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18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<sst xmlns="http://schemas.openxmlformats.org/spreadsheetml/2006/main" count="2026" uniqueCount="1000">
  <si>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</si>
  <si>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</si>
  <si>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</si>
  <si>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</si>
  <si>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</si>
  <si>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</si>
  <si>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</si>
  <si>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</si>
  <si>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</si>
  <si>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</si>
  <si>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</si>
  <si>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</si>
  <si>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</si>
  <si>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</si>
  <si>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</si>
  <si>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</si>
  <si>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</si>
  <si>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</si>
  <si>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</si>
  <si>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</si>
  <si>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</si>
  <si>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</si>
  <si>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</si>
  <si>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</si>
  <si>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</si>
  <si>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</si>
  <si>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</si>
  <si>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</si>
  <si>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</si>
  <si>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</si>
  <si>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</si>
  <si>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</si>
  <si>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</si>
  <si>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</si>
  <si>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</si>
  <si>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</si>
  <si>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</si>
  <si>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</si>
  <si>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</si>
  <si>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</si>
  <si>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</si>
  <si>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</si>
  <si>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</si>
  <si>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</si>
  <si>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</si>
  <si>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</si>
  <si>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</si>
  <si>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</si>
  <si>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</si>
  <si>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</si>
  <si>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</si>
  <si>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</si>
  <si>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</si>
  <si>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</si>
  <si>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</si>
  <si>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</si>
  <si>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</si>
  <si>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</si>
  <si>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</si>
  <si>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</si>
  <si>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</si>
  <si>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</si>
  <si>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</si>
  <si>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</si>
  <si>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</si>
  <si>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</si>
  <si>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</si>
  <si>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</si>
  <si>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</si>
  <si>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</si>
  <si>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</si>
  <si>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</si>
  <si>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</si>
  <si>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</si>
  <si>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</si>
  <si>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</si>
  <si>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</si>
  <si>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</si>
  <si>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</si>
  <si>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</si>
  <si>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</si>
  <si>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</si>
  <si>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</si>
  <si>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</si>
  <si>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</si>
  <si>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</si>
  <si>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</si>
  <si>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</si>
  <si>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</si>
  <si>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</si>
  <si>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</si>
  <si>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</si>
  <si>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</si>
  <si>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</si>
  <si>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</si>
  <si>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</si>
  <si>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</si>
  <si>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</si>
  <si>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</si>
  <si>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</si>
  <si>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</si>
  <si>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</si>
  <si>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</si>
  <si>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</si>
  <si>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</si>
  <si>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</si>
  <si>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</si>
  <si>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</si>
  <si>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</si>
  <si>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</si>
  <si>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</si>
  <si>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</si>
  <si>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</si>
  <si>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</si>
  <si>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</si>
  <si>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</si>
  <si>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</si>
  <si>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</si>
  <si>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</si>
  <si>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</si>
  <si>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</si>
  <si>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</si>
  <si>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</si>
  <si>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</si>
  <si>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</si>
  <si>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</si>
  <si>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</si>
  <si>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</si>
  <si>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</si>
  <si>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</si>
  <si>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</si>
  <si>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</si>
  <si>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</si>
  <si>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</si>
  <si>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</si>
  <si>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</si>
  <si>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</si>
  <si>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</si>
  <si>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</si>
  <si>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</si>
  <si>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</si>
  <si>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</si>
  <si>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</si>
  <si>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</si>
  <si>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</si>
  <si>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</si>
  <si>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</si>
  <si>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</si>
  <si>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</si>
  <si>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</si>
  <si>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</si>
  <si>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</si>
  <si>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</si>
  <si>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</si>
  <si>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</si>
  <si>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</si>
  <si>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</si>
  <si>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</si>
  <si>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</si>
  <si>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</si>
  <si>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</si>
  <si>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</si>
  <si>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</si>
  <si>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</si>
  <si>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</si>
  <si>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</si>
  <si>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</si>
  <si>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</si>
  <si>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</si>
  <si>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</si>
  <si>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</si>
  <si>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</si>
  <si>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</si>
  <si>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</si>
  <si>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</si>
  <si>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</si>
  <si>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</si>
  <si>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</si>
  <si>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</si>
  <si>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</si>
  <si>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</si>
  <si>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</si>
  <si>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</si>
  <si>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</si>
  <si>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</si>
  <si>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</si>
  <si>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</si>
  <si>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</si>
  <si>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</si>
  <si>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</si>
  <si>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</si>
  <si>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</si>
  <si>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</si>
  <si>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</si>
  <si>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</si>
  <si>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</si>
  <si>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</si>
  <si>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</si>
  <si>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</si>
  <si>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</si>
  <si>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</si>
  <si>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</si>
  <si>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</si>
  <si>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</si>
  <si>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</si>
  <si>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</si>
  <si>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</si>
  <si>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</si>
  <si>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</si>
  <si>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</si>
  <si>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</si>
  <si>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</si>
  <si>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</si>
  <si>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</si>
  <si>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</si>
  <si>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</si>
  <si>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</si>
  <si>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</si>
  <si>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</si>
  <si>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</si>
  <si>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</si>
  <si>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</si>
  <si>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</si>
  <si>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</si>
  <si>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</si>
  <si>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</si>
  <si>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</si>
  <si>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</si>
  <si>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</si>
  <si>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</si>
  <si>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</si>
  <si>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</si>
  <si>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</si>
  <si>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</si>
  <si>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</si>
  <si>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</si>
  <si>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</si>
  <si>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</si>
  <si>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</si>
  <si>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</si>
  <si>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</si>
  <si>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</si>
  <si>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</si>
  <si>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</si>
  <si>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</si>
  <si>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</si>
  <si>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</si>
  <si>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</si>
  <si>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</si>
  <si>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</si>
  <si>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</si>
  <si>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</si>
  <si>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</si>
  <si>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</si>
  <si>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</si>
  <si>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</si>
  <si>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</si>
  <si>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</si>
  <si>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</si>
  <si>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</si>
  <si>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</si>
  <si>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</si>
  <si>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</si>
  <si>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</si>
  <si>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</si>
  <si>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</si>
  <si>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</si>
  <si>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</si>
  <si>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</si>
  <si>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</si>
  <si>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</si>
  <si>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</si>
  <si>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</si>
  <si>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</si>
  <si>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</si>
  <si>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</si>
  <si>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</si>
  <si>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</si>
  <si>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</si>
  <si>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</si>
  <si>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</si>
  <si>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</si>
  <si>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</si>
  <si>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</si>
  <si>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</si>
  <si>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</si>
  <si>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</si>
  <si>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</si>
  <si>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</si>
  <si>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</si>
  <si>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</si>
  <si>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</si>
  <si>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</si>
  <si>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</si>
  <si>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</si>
  <si>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</si>
  <si>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</si>
  <si>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</si>
  <si>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</si>
  <si>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</si>
  <si>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</si>
  <si>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</si>
  <si>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</si>
  <si>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</si>
  <si>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</si>
  <si>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</si>
  <si>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</si>
  <si>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</si>
  <si>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</si>
  <si>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</si>
  <si>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</si>
  <si>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</si>
  <si>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</si>
  <si>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</si>
  <si>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</si>
  <si>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</si>
  <si>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</si>
  <si>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</si>
  <si>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</si>
  <si>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</si>
  <si>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</si>
  <si>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</si>
  <si>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</si>
  <si>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</si>
  <si>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</si>
  <si>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</si>
  <si>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</si>
  <si>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</si>
  <si>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</si>
  <si>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</si>
  <si>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</si>
  <si>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</si>
  <si>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</si>
  <si>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</si>
  <si>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</si>
  <si>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</si>
  <si>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</si>
  <si>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</si>
  <si>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</si>
  <si>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</si>
  <si>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</si>
  <si>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</si>
  <si>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</si>
  <si>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</si>
  <si>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</si>
  <si>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</si>
  <si>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</si>
  <si>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</si>
  <si>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</si>
  <si>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</si>
  <si>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</si>
  <si>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</si>
  <si>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</si>
  <si>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</si>
  <si>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</si>
  <si>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</si>
  <si>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</si>
  <si>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</si>
  <si>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</si>
  <si>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</si>
  <si>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</si>
  <si>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</si>
  <si>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</si>
  <si>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</si>
  <si>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</si>
  <si>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</si>
  <si>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</si>
  <si>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</si>
  <si>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</si>
  <si>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</si>
  <si>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</si>
  <si>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</si>
  <si>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</si>
  <si>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</si>
  <si>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</si>
  <si>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</si>
  <si>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</si>
  <si>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</si>
  <si>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</si>
  <si>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</si>
  <si>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</si>
  <si>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</si>
  <si>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</si>
  <si>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</si>
  <si>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</si>
  <si>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</si>
  <si>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</si>
  <si>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</si>
  <si>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</si>
  <si>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</si>
  <si>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</si>
  <si>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</si>
  <si>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</si>
  <si>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</si>
  <si>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</si>
  <si>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</si>
  <si>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</si>
  <si>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</si>
  <si>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</si>
  <si>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</si>
  <si>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</si>
  <si>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</si>
  <si>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</si>
  <si>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</si>
  <si>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</si>
  <si>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</si>
  <si>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</si>
  <si>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</si>
  <si>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</si>
  <si>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</si>
  <si>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</si>
  <si>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</si>
  <si>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</si>
  <si>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</si>
  <si>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</si>
  <si>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</si>
  <si>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</si>
  <si>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</si>
  <si>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</si>
  <si>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</si>
  <si>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</si>
  <si>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</si>
  <si>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</si>
  <si>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</si>
  <si>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</si>
  <si>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</si>
  <si>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</si>
  <si>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</si>
  <si>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</si>
  <si>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</si>
  <si>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</si>
  <si>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</si>
  <si>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</si>
  <si>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</si>
  <si>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</si>
  <si>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</si>
  <si>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</si>
  <si>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</si>
  <si>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</si>
  <si>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</si>
  <si>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</si>
  <si>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</si>
  <si>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</si>
  <si>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</si>
  <si>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</si>
  <si>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</si>
  <si>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</si>
  <si>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</si>
  <si>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</si>
  <si>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</si>
  <si>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</si>
  <si>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</si>
  <si>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</si>
  <si>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</si>
  <si>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</si>
  <si>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</si>
  <si>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</si>
  <si>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</si>
  <si>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</si>
  <si>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</si>
  <si>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</si>
  <si>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</si>
  <si>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</si>
  <si>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</si>
  <si>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</si>
  <si>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</si>
  <si>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</si>
  <si>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</si>
  <si>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</si>
  <si>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</si>
  <si>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</si>
  <si>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</si>
  <si>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</si>
  <si>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</si>
  <si>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</si>
  <si>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</si>
  <si>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</si>
  <si>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</si>
  <si>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</si>
  <si>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</si>
  <si>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</si>
  <si>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</si>
  <si>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</si>
  <si>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</si>
  <si>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</si>
  <si>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</si>
  <si>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</si>
  <si>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</si>
  <si>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</si>
  <si>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</si>
  <si>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</si>
  <si>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</si>
  <si>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</si>
  <si>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</si>
  <si>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</si>
  <si>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</si>
  <si>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</si>
  <si>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</si>
  <si>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</si>
  <si>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</si>
  <si>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</si>
  <si>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</si>
  <si>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</si>
  <si>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</si>
  <si>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</si>
  <si>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</si>
  <si>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</si>
  <si>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</si>
  <si>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</si>
  <si>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</si>
  <si>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</si>
  <si>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</si>
  <si>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</si>
  <si>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</si>
  <si>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</si>
  <si>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</si>
  <si>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</si>
  <si>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</si>
  <si>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</si>
  <si>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</si>
  <si>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</si>
  <si>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</si>
  <si>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</si>
  <si>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</si>
  <si>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</si>
  <si>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</si>
  <si>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</si>
  <si>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</si>
  <si>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</si>
  <si>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</si>
  <si>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</si>
  <si>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</si>
  <si>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</si>
  <si>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</si>
  <si>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</si>
  <si>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</si>
  <si>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</si>
  <si>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</si>
  <si>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</si>
  <si>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</si>
  <si>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</si>
  <si>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</si>
  <si>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</si>
  <si>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</si>
  <si>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</si>
  <si>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</si>
  <si>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</si>
  <si>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</si>
  <si>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</si>
  <si>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</si>
  <si>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</si>
  <si>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</si>
  <si>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</si>
  <si>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</si>
  <si>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</si>
  <si>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</si>
  <si>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</si>
  <si>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</si>
  <si>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</si>
  <si>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</si>
  <si>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</si>
  <si>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</si>
  <si>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</si>
  <si>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</si>
  <si>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</si>
  <si>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</si>
  <si>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</si>
  <si>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</si>
  <si>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</si>
  <si>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</si>
  <si>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</si>
  <si>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</si>
  <si>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</si>
  <si>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</si>
  <si>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</si>
  <si>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</si>
  <si>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</si>
  <si>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</si>
  <si>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</si>
  <si>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</si>
  <si>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</si>
  <si>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</si>
  <si>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</si>
  <si>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</si>
  <si>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</si>
  <si>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</si>
  <si>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</si>
  <si>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</si>
  <si>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</si>
  <si>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</si>
  <si>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</si>
  <si>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</si>
  <si>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</si>
  <si>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</si>
  <si>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</si>
  <si>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</si>
  <si>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</si>
  <si>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</si>
  <si>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</si>
  <si>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</si>
  <si>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</si>
  <si>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</si>
  <si>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</si>
  <si>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</si>
  <si>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</si>
  <si>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</si>
  <si>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</si>
  <si>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</si>
  <si>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</si>
  <si>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</si>
  <si>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</si>
  <si>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</si>
  <si>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</si>
  <si>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</si>
  <si>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</si>
  <si>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</si>
  <si>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</si>
  <si>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</si>
  <si>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</si>
  <si>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</si>
  <si>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</si>
  <si>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</si>
  <si>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</si>
  <si>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</si>
  <si>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</si>
  <si>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</si>
  <si>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</si>
  <si>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</si>
  <si>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</si>
  <si>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</si>
  <si>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</si>
  <si>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</si>
  <si>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</si>
  <si>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</si>
  <si>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</si>
  <si>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</si>
  <si>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</si>
  <si>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</si>
  <si>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</si>
  <si>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</si>
  <si>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</si>
  <si>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</si>
  <si>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</si>
  <si>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</si>
  <si>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</si>
  <si>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</si>
  <si>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</si>
  <si>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</si>
  <si>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</si>
  <si>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</si>
  <si>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</si>
  <si>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</si>
  <si>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</si>
  <si>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</si>
  <si>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</si>
  <si>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</si>
  <si>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</si>
  <si>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</si>
  <si>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</si>
  <si>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</si>
  <si>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</si>
  <si>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</si>
  <si>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</si>
  <si>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</si>
  <si>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</si>
  <si>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</si>
  <si>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</si>
  <si>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</si>
  <si>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</si>
  <si>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</si>
  <si>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</si>
  <si>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</si>
  <si>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</si>
  <si>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</si>
  <si>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</si>
  <si>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</si>
  <si>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</si>
  <si>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</si>
  <si>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</si>
  <si>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</si>
  <si>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</si>
  <si>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</si>
  <si>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</si>
  <si>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</si>
  <si>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</si>
  <si>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</si>
  <si>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</si>
  <si>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</si>
  <si>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</si>
  <si>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</si>
  <si>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</si>
  <si>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</si>
  <si>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</si>
  <si>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</si>
  <si>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</si>
  <si>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</si>
  <si>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</si>
  <si>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</si>
  <si>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</si>
  <si>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</si>
  <si>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</si>
  <si>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</si>
  <si>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</si>
  <si>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</si>
  <si>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</si>
  <si>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</si>
  <si>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</si>
  <si>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</si>
  <si>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</si>
  <si>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</si>
  <si>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</si>
  <si>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</si>
  <si>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</si>
  <si>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</si>
  <si>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</si>
  <si>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</si>
  <si>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</si>
  <si>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</si>
  <si>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</si>
  <si>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</si>
  <si>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</si>
  <si>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</si>
  <si>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</si>
  <si>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</si>
  <si>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</si>
  <si>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</si>
  <si>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</si>
  <si>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</si>
  <si>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</si>
  <si>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</si>
  <si>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</si>
  <si>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</si>
  <si>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</si>
  <si>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</si>
  <si>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</si>
  <si>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</si>
  <si>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</si>
  <si>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</si>
  <si>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</si>
  <si>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</si>
  <si>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</si>
  <si>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</si>
  <si>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</si>
  <si>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</si>
  <si>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</si>
  <si>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</si>
  <si>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</si>
  <si>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</si>
  <si>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</si>
  <si>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</si>
  <si>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</si>
  <si>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</si>
  <si>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</si>
  <si>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</si>
  <si>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</si>
  <si>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</si>
  <si>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</si>
  <si>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</si>
  <si>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</si>
  <si>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</si>
  <si>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</si>
  <si>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</si>
  <si>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</si>
  <si>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</si>
  <si>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</si>
  <si>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</si>
  <si>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</si>
  <si>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</si>
  <si>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</si>
  <si>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</si>
  <si>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</si>
  <si>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</si>
  <si>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</si>
  <si>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</si>
  <si>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</si>
  <si>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</si>
  <si>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</si>
  <si>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</si>
  <si>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</si>
  <si>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</si>
  <si>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</si>
  <si>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</si>
  <si>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</si>
  <si>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</si>
  <si>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</si>
  <si>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</si>
  <si>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</si>
  <si>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</si>
  <si>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</si>
  <si>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</si>
  <si>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</si>
  <si>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</si>
  <si>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</si>
  <si>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</si>
  <si>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</si>
  <si>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</si>
  <si>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</si>
  <si>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</si>
  <si>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</si>
  <si>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</si>
  <si>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</si>
  <si>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</si>
  <si>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</si>
  <si>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</si>
  <si>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</si>
  <si>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</si>
  <si>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</si>
  <si>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</si>
  <si>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</si>
  <si>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</si>
  <si>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</si>
  <si>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</si>
  <si>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</si>
  <si>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</si>
  <si>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</si>
  <si>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</si>
  <si>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</si>
  <si>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</si>
  <si>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</si>
  <si>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</si>
  <si>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</si>
  <si>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</si>
  <si>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</si>
  <si>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</si>
  <si>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</si>
  <si>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</si>
  <si>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</si>
  <si>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</si>
  <si>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</si>
  <si>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</si>
  <si>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</si>
  <si>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</si>
  <si>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</si>
  <si>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</si>
  <si>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</si>
  <si>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</si>
  <si>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</si>
  <si>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</si>
  <si>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</si>
  <si>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</si>
  <si>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</si>
  <si>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</si>
  <si>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</si>
  <si>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</si>
  <si>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</si>
  <si>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</si>
  <si>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</si>
  <si>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</si>
  <si>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</si>
  <si>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</si>
  <si>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</si>
  <si>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</si>
  <si>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</si>
  <si>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</si>
  <si>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</si>
  <si>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</si>
  <si>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</si>
  <si>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</si>
  <si>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</si>
  <si>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</si>
  <si>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</si>
  <si>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</si>
  <si>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</si>
  <si>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</si>
  <si>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</si>
  <si>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</si>
  <si>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</si>
  <si>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</si>
  <si>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</si>
  <si>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</si>
  <si>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</si>
  <si>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</si>
  <si>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</si>
  <si>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</si>
  <si>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</si>
  <si>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</si>
  <si>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</si>
  <si>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</si>
  <si>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</si>
  <si>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</si>
  <si>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</si>
  <si>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</si>
  <si>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</si>
  <si>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</si>
  <si>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</si>
  <si>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</si>
  <si>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</si>
  <si>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</si>
  <si>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</si>
  <si>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</si>
  <si>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</si>
  <si>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</si>
  <si>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</si>
  <si>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</si>
  <si>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</si>
  <si>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</si>
  <si>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</si>
  <si>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</si>
  <si>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</si>
  <si>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</si>
  <si>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</si>
  <si>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</si>
  <si>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</si>
  <si>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</si>
  <si>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</si>
  <si>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</si>
  <si>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</si>
  <si>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</si>
  <si>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</si>
  <si>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</si>
  <si>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</si>
  <si>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</si>
  <si>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</si>
  <si>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</si>
  <si>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</si>
  <si>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</si>
  <si>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</si>
  <si>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</si>
  <si>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</si>
  <si>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</si>
  <si>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</si>
  <si>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</si>
  <si>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</si>
  <si>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</si>
  <si>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</si>
  <si>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</si>
  <si>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</si>
  <si>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</si>
  <si>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</si>
  <si>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</si>
  <si>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</si>
  <si>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</si>
  <si>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</si>
  <si>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</si>
  <si>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</si>
  <si>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</si>
  <si>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</si>
  <si>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</si>
  <si>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</si>
  <si>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</si>
  <si>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</si>
  <si>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</si>
  <si>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</si>
  <si>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</si>
  <si>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</si>
  <si>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</si>
  <si>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</si>
  <si>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</si>
  <si>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</si>
  <si>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</si>
  <si>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</si>
  <si>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</si>
  <si>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</si>
  <si>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</si>
  <si>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</si>
  <si>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</si>
  <si>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</si>
  <si>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</si>
  <si>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</si>
  <si>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</si>
  <si>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</si>
  <si>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</si>
  <si>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</si>
  <si>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</si>
  <si>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</si>
  <si>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</si>
  <si>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</si>
  <si>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</si>
  <si>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</si>
  <si>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</si>
  <si>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</si>
  <si>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</si>
  <si>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</si>
  <si>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</si>
  <si>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</si>
  <si>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</si>
  <si>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</si>
  <si>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</si>
  <si>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</si>
  <si>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</si>
  <si>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</si>
  <si>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</si>
  <si>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</si>
  <si>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</si>
  <si>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</si>
  <si>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</si>
  <si>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</si>
  <si>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</si>
  <si>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</si>
  <si>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</si>
  <si>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</si>
  <si>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</si>
  <si>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</si>
  <si>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</si>
  <si>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Апостолівський районний суд Дніпропетровської області</t>
  </si>
  <si>
    <t>53802. Дніпропетровська область.м. Апостолове</t>
  </si>
  <si>
    <t>вул. Визволення</t>
  </si>
  <si>
    <t>(066) 376-01-98</t>
  </si>
  <si>
    <t>inbox@ap.dp.court.gov.ua</t>
  </si>
  <si>
    <t>10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</si>
</sst>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9" t="s">
        <v>40</v>
      </c>
      <c r="B1" s="139"/>
      <c r="C1" s="139"/>
      <c r="D1" s="139"/>
      <c r="E1" s="139"/>
      <c r="F1" s="139"/>
      <c r="G1" s="139"/>
      <c r="H1" s="139"/>
      <c r="I1" s="139"/>
      <c r="J1" s="139"/>
    </row>
    <row r="2" spans="1:10" ht="15.75">
      <c r="A2" s="17" t="s">
        <v>52</v>
      </c>
      <c r="B2" s="18" t="s">
        <v>52</v>
      </c>
      <c r="C2" s="18" t="s">
        <v>52</v>
      </c>
      <c r="D2" s="19" t="s">
        <v>52</v>
      </c>
      <c r="E2" s="19" t="s">
        <v>52</v>
      </c>
      <c r="F2" s="19"/>
      <c r="G2" s="19"/>
      <c r="H2" s="19"/>
      <c r="I2" s="19"/>
      <c r="J2" s="19"/>
    </row>
    <row r="3" spans="1:10" ht="29.25" customHeight="1">
      <c r="A3" s="140" t="s">
        <v>62</v>
      </c>
      <c r="B3" s="140"/>
      <c r="C3" s="140"/>
      <c r="D3" s="140"/>
      <c r="E3" s="140"/>
      <c r="F3" s="140"/>
      <c r="G3" s="140"/>
      <c r="H3" s="140"/>
      <c r="I3" s="140"/>
      <c r="J3" s="140"/>
    </row>
    <row r="4" spans="1:10" ht="18.75" customHeight="1">
      <c r="A4" s="140"/>
      <c r="B4" s="140"/>
      <c r="C4" s="140"/>
      <c r="D4" s="140"/>
      <c r="E4" s="140"/>
      <c r="F4" s="140"/>
      <c r="G4" s="140"/>
      <c r="H4" s="140"/>
      <c r="I4" s="140"/>
      <c r="J4" s="140"/>
    </row>
    <row r="5" spans="1:10" ht="12.75">
      <c r="A5" s="141" t="s">
        <v>993</v>
      </c>
      <c r="B5" s="141"/>
      <c r="C5" s="141"/>
      <c r="D5" s="141"/>
      <c r="E5" s="141"/>
      <c r="F5" s="141"/>
      <c r="G5" s="141"/>
      <c r="H5" s="141"/>
      <c r="I5" s="141"/>
      <c r="J5" s="141"/>
    </row>
    <row r="6" spans="1:10" ht="15.75">
      <c r="A6" s="142" t="s">
        <v>52</v>
      </c>
      <c r="B6" s="142"/>
      <c r="C6" s="142"/>
      <c r="D6" s="142"/>
      <c r="E6" s="142"/>
      <c r="F6" s="142"/>
      <c r="G6" s="142"/>
      <c r="H6" s="142"/>
      <c r="I6" s="142"/>
      <c r="J6" s="142"/>
    </row>
    <row r="7" spans="1:10" ht="15.75">
      <c r="A7" s="17" t="s">
        <v>52</v>
      </c>
      <c r="B7" s="18" t="s">
        <v>52</v>
      </c>
      <c r="C7" s="18" t="s">
        <v>52</v>
      </c>
      <c r="D7" s="19" t="s">
        <v>52</v>
      </c>
      <c r="E7" s="19" t="s">
        <v>52</v>
      </c>
      <c r="F7" s="19"/>
      <c r="G7" s="19"/>
      <c r="H7" s="19"/>
      <c r="I7" s="19"/>
      <c r="J7" s="19"/>
    </row>
    <row r="8" spans="1:12" ht="22.5" customHeight="1">
      <c r="A8" s="138" t="s">
        <v>14</v>
      </c>
      <c r="B8" s="138"/>
      <c r="C8" s="138"/>
      <c r="D8" s="138"/>
      <c r="E8" s="138" t="s">
        <v>15</v>
      </c>
      <c r="F8" s="138"/>
      <c r="G8" s="138"/>
      <c r="H8" s="143" t="s">
        <v>67</v>
      </c>
      <c r="I8" s="143"/>
      <c r="J8" s="143"/>
      <c r="L8" s="3"/>
    </row>
    <row r="9" spans="1:10" ht="28.5" customHeight="1">
      <c r="A9" s="123" t="s">
        <v>83</v>
      </c>
      <c r="B9" s="124"/>
      <c r="C9" s="124"/>
      <c r="D9" s="125"/>
      <c r="E9" s="126" t="s">
        <v>66</v>
      </c>
      <c r="F9" s="127"/>
      <c r="G9" s="128"/>
      <c r="H9" s="82"/>
      <c r="I9" s="81" t="s">
        <v>80</v>
      </c>
      <c r="J9" s="82"/>
    </row>
    <row r="10" spans="1:10" ht="27" customHeight="1">
      <c r="A10" s="120"/>
      <c r="B10" s="121"/>
      <c r="C10" s="121"/>
      <c r="D10" s="122"/>
      <c r="E10" s="129"/>
      <c r="F10" s="108"/>
      <c r="G10" s="130"/>
      <c r="H10" s="131" t="s">
        <v>71</v>
      </c>
      <c r="I10" s="131"/>
      <c r="J10" s="131"/>
    </row>
    <row r="11" spans="1:10" ht="69.75" customHeight="1">
      <c r="A11" s="120" t="s">
        <v>920</v>
      </c>
      <c r="B11" s="121"/>
      <c r="C11" s="121"/>
      <c r="D11" s="122"/>
      <c r="E11" s="129" t="s">
        <v>921</v>
      </c>
      <c r="F11" s="108"/>
      <c r="G11" s="130"/>
      <c r="H11" s="108" t="s">
        <v>107</v>
      </c>
      <c r="I11" s="108"/>
      <c r="J11" s="108"/>
    </row>
    <row r="12" spans="1:10" ht="47.25" customHeight="1">
      <c r="A12" s="132" t="s">
        <v>81</v>
      </c>
      <c r="B12" s="133"/>
      <c r="C12" s="133"/>
      <c r="D12" s="134"/>
      <c r="E12" s="135" t="s">
        <v>82</v>
      </c>
      <c r="F12" s="136"/>
      <c r="G12" s="137"/>
      <c r="H12" s="108" t="s">
        <v>919</v>
      </c>
      <c r="I12" s="108"/>
      <c r="J12" s="108"/>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15" t="s">
        <v>48</v>
      </c>
      <c r="B16" s="116"/>
      <c r="C16" s="113" t="s">
        <v>994</v>
      </c>
      <c r="D16" s="113"/>
      <c r="E16" s="113"/>
      <c r="F16" s="113"/>
      <c r="G16" s="113"/>
      <c r="H16" s="113"/>
      <c r="I16" s="113"/>
      <c r="J16" s="114"/>
    </row>
    <row r="17" spans="1:10" ht="19.5" customHeight="1">
      <c r="A17" s="106" t="s">
        <v>43</v>
      </c>
      <c r="B17" s="107"/>
      <c r="C17" s="104" t="s">
        <v>995</v>
      </c>
      <c r="D17" s="104"/>
      <c r="E17" s="104"/>
      <c r="F17" s="104"/>
      <c r="G17" s="104"/>
      <c r="H17" s="104"/>
      <c r="I17" s="104"/>
      <c r="J17" s="105"/>
    </row>
    <row r="18" spans="1:10" ht="18.75" customHeight="1">
      <c r="A18" s="109" t="s">
        <v>996</v>
      </c>
      <c r="B18" s="110"/>
      <c r="C18" s="110"/>
      <c r="D18" s="110"/>
      <c r="E18" s="110"/>
      <c r="F18" s="110"/>
      <c r="G18" s="110"/>
      <c r="H18" s="110"/>
      <c r="I18" s="110"/>
      <c r="J18" s="111"/>
    </row>
    <row r="19" spans="1:10" ht="20.25" customHeight="1">
      <c r="A19" s="112">
        <v>66</v>
      </c>
      <c r="B19" s="113"/>
      <c r="C19" s="113"/>
      <c r="D19" s="113"/>
      <c r="E19" s="113"/>
      <c r="F19" s="113"/>
      <c r="G19" s="113"/>
      <c r="H19" s="113"/>
      <c r="I19" s="113"/>
      <c r="J19" s="114"/>
    </row>
    <row r="20" spans="1:10" ht="18" customHeight="1">
      <c r="A20" s="101" t="s">
        <v>38</v>
      </c>
      <c r="B20" s="102"/>
      <c r="C20" s="102"/>
      <c r="D20" s="102"/>
      <c r="E20" s="102"/>
      <c r="F20" s="102"/>
      <c r="G20" s="102"/>
      <c r="H20" s="102"/>
      <c r="I20" s="102"/>
      <c r="J20" s="103"/>
    </row>
    <row r="21" spans="1:10" ht="15" customHeight="1">
      <c r="A21" s="98" t="s">
        <v>37</v>
      </c>
      <c r="B21" s="99"/>
      <c r="C21" s="99"/>
      <c r="D21" s="99"/>
      <c r="E21" s="99"/>
      <c r="F21" s="99"/>
      <c r="G21" s="99"/>
      <c r="H21" s="99"/>
      <c r="I21" s="99"/>
      <c r="J21" s="10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&amp;L6608AABF&amp;C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zoomScaleSheetLayoutView="100" zoomScalePageLayoutView="55" workbookViewId="0" topLeftCell="A96">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8" ht="44.25" customHeight="1">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8" ht="21" customHeight="1">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8" ht="24" customHeight="1">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8" ht="18.75" customHeight="1">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8" ht="156" customHeight="1">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SUM(D10:D557)</f>
        <v>1094</v>
      </c>
      <c r="E9" s="73">
        <f t="shared" si="0"/>
        <v>998</v>
      </c>
      <c r="F9" s="73">
        <f t="shared" si="0"/>
        <v>71</v>
      </c>
      <c r="G9" s="73">
        <f t="shared" si="0"/>
        <v>28</v>
      </c>
      <c r="H9" s="73">
        <f t="shared" si="0"/>
        <v>846</v>
      </c>
      <c r="I9" s="73">
        <f t="shared" si="0"/>
        <v>177</v>
      </c>
      <c r="J9" s="73">
        <f t="shared" si="0"/>
        <v>847</v>
      </c>
      <c r="K9" s="73">
        <f t="shared" si="0"/>
        <v>603</v>
      </c>
      <c r="L9" s="73">
        <f t="shared" si="0"/>
        <v>12</v>
      </c>
      <c r="M9" s="73">
        <f t="shared" si="0"/>
        <v>232</v>
      </c>
      <c r="N9" s="73">
        <f t="shared" si="0"/>
        <v>0</v>
      </c>
      <c r="O9" s="73">
        <f t="shared" si="0"/>
        <v>54</v>
      </c>
      <c r="P9" s="73">
        <f t="shared" si="0"/>
        <v>0</v>
      </c>
      <c r="Q9" s="73">
        <f t="shared" si="0"/>
        <v>72</v>
      </c>
      <c r="R9" s="73">
        <f t="shared" si="0"/>
        <v>105</v>
      </c>
      <c r="S9" s="73">
        <f t="shared" si="0"/>
        <v>20</v>
      </c>
      <c r="T9" s="73">
        <f t="shared" si="0"/>
        <v>579</v>
      </c>
      <c r="U9" s="73">
        <f t="shared" si="0"/>
        <v>0</v>
      </c>
      <c r="V9" s="73">
        <f t="shared" si="0"/>
        <v>0</v>
      </c>
      <c r="W9" s="73">
        <f t="shared" si="0"/>
        <v>2</v>
      </c>
      <c r="X9" s="73">
        <f t="shared" si="0"/>
        <v>0</v>
      </c>
      <c r="Y9" s="73">
        <f t="shared" si="0"/>
        <v>2</v>
      </c>
      <c r="Z9" s="73">
        <f t="shared" si="0"/>
        <v>0</v>
      </c>
      <c r="AA9" s="73">
        <f t="shared" si="0"/>
        <v>0</v>
      </c>
      <c r="AB9" s="73">
        <f t="shared" si="0"/>
        <v>0</v>
      </c>
      <c r="AC9" s="73">
        <f t="shared" si="0"/>
        <v>0</v>
      </c>
      <c r="AD9" s="73">
        <f t="shared" si="0"/>
        <v>0</v>
      </c>
      <c r="AE9" s="73">
        <f t="shared" si="0"/>
        <v>22</v>
      </c>
      <c r="AF9" s="73">
        <f t="shared" si="0"/>
        <v>0</v>
      </c>
      <c r="AG9" s="73">
        <f t="shared" si="0"/>
        <v>69</v>
      </c>
      <c r="AH9" s="73">
        <f t="shared" si="0"/>
        <v>2762568</v>
      </c>
      <c r="AI9" s="73">
        <f t="shared" si="0"/>
        <v>393312</v>
      </c>
      <c r="AJ9" s="73">
        <f t="shared" si="0"/>
        <v>0</v>
      </c>
      <c r="AK9" s="73">
        <f t="shared" si="0"/>
        <v>0</v>
      </c>
      <c r="AL9" s="73">
        <f t="shared" si="0"/>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v>
      </c>
      <c r="E19" s="57">
        <v>5</v>
      </c>
      <c r="F19" s="57"/>
      <c r="G19" s="57"/>
      <c r="H19" s="57">
        <v>5</v>
      </c>
      <c r="I19" s="57"/>
      <c r="J19" s="57">
        <v>5</v>
      </c>
      <c r="K19" s="57">
        <v>3</v>
      </c>
      <c r="L19" s="57"/>
      <c r="M19" s="57">
        <v>2</v>
      </c>
      <c r="N19" s="57"/>
      <c r="O19" s="57"/>
      <c r="P19" s="57"/>
      <c r="Q19" s="57"/>
      <c r="R19" s="57">
        <v>2</v>
      </c>
      <c r="S19" s="57"/>
      <c r="T19" s="57">
        <v>3</v>
      </c>
      <c r="U19" s="57"/>
      <c r="V19" s="57"/>
      <c r="W19" s="57"/>
      <c r="X19" s="57"/>
      <c r="Y19" s="57"/>
      <c r="Z19" s="57"/>
      <c r="AA19" s="57"/>
      <c r="AB19" s="57"/>
      <c r="AC19" s="57"/>
      <c r="AD19" s="57"/>
      <c r="AE19" s="57"/>
      <c r="AF19" s="57"/>
      <c r="AG19" s="57"/>
      <c r="AH19" s="58">
        <v>1275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v>
      </c>
      <c r="E22" s="57"/>
      <c r="F22" s="57"/>
      <c r="G22" s="57"/>
      <c r="H22" s="57">
        <v>2</v>
      </c>
      <c r="I22" s="57"/>
      <c r="J22" s="57">
        <v>2</v>
      </c>
      <c r="K22" s="57"/>
      <c r="L22" s="57"/>
      <c r="M22" s="57">
        <v>2</v>
      </c>
      <c r="N22" s="57"/>
      <c r="O22" s="57">
        <v>1</v>
      </c>
      <c r="P22" s="57"/>
      <c r="Q22" s="57"/>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8</v>
      </c>
      <c r="E32" s="57">
        <v>8</v>
      </c>
      <c r="F32" s="57"/>
      <c r="G32" s="57"/>
      <c r="H32" s="57">
        <v>7</v>
      </c>
      <c r="I32" s="57">
        <v>1</v>
      </c>
      <c r="J32" s="57">
        <v>7</v>
      </c>
      <c r="K32" s="57">
        <v>4</v>
      </c>
      <c r="L32" s="57">
        <v>1</v>
      </c>
      <c r="M32" s="57">
        <v>2</v>
      </c>
      <c r="N32" s="57"/>
      <c r="O32" s="57"/>
      <c r="P32" s="57"/>
      <c r="Q32" s="57">
        <v>1</v>
      </c>
      <c r="R32" s="57">
        <v>1</v>
      </c>
      <c r="S32" s="57"/>
      <c r="T32" s="57">
        <v>4</v>
      </c>
      <c r="U32" s="57"/>
      <c r="V32" s="57"/>
      <c r="W32" s="57"/>
      <c r="X32" s="57"/>
      <c r="Y32" s="57"/>
      <c r="Z32" s="57"/>
      <c r="AA32" s="57"/>
      <c r="AB32" s="57"/>
      <c r="AC32" s="57"/>
      <c r="AD32" s="57"/>
      <c r="AE32" s="57"/>
      <c r="AF32" s="57"/>
      <c r="AG32" s="57"/>
      <c r="AH32" s="58">
        <v>680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14</v>
      </c>
      <c r="E91" s="57">
        <v>12</v>
      </c>
      <c r="F91" s="57"/>
      <c r="G91" s="57"/>
      <c r="H91" s="57">
        <v>14</v>
      </c>
      <c r="I91" s="57"/>
      <c r="J91" s="57">
        <v>14</v>
      </c>
      <c r="K91" s="57">
        <v>8</v>
      </c>
      <c r="L91" s="57"/>
      <c r="M91" s="57">
        <v>6</v>
      </c>
      <c r="N91" s="57"/>
      <c r="O91" s="57">
        <v>3</v>
      </c>
      <c r="P91" s="57"/>
      <c r="Q91" s="57"/>
      <c r="R91" s="57">
        <v>2</v>
      </c>
      <c r="S91" s="57"/>
      <c r="T91" s="57">
        <v>8</v>
      </c>
      <c r="U91" s="57"/>
      <c r="V91" s="57"/>
      <c r="W91" s="57"/>
      <c r="X91" s="57"/>
      <c r="Y91" s="57"/>
      <c r="Z91" s="57"/>
      <c r="AA91" s="57"/>
      <c r="AB91" s="57"/>
      <c r="AC91" s="57"/>
      <c r="AD91" s="57"/>
      <c r="AE91" s="57">
        <v>8</v>
      </c>
      <c r="AF91" s="57"/>
      <c r="AG91" s="57"/>
      <c r="AH91" s="58">
        <v>2720</v>
      </c>
      <c r="AI91" s="58">
        <v>1020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v>1</v>
      </c>
      <c r="F96" s="57"/>
      <c r="G96" s="57"/>
      <c r="H96" s="57">
        <v>1</v>
      </c>
      <c r="I96" s="57"/>
      <c r="J96" s="57">
        <v>1</v>
      </c>
      <c r="K96" s="57"/>
      <c r="L96" s="57"/>
      <c r="M96" s="57">
        <v>1</v>
      </c>
      <c r="N96" s="57"/>
      <c r="O96" s="57"/>
      <c r="P96" s="57"/>
      <c r="Q96" s="57"/>
      <c r="R96" s="57">
        <v>1</v>
      </c>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1</v>
      </c>
      <c r="E101" s="57">
        <v>1</v>
      </c>
      <c r="F101" s="57"/>
      <c r="G101" s="57"/>
      <c r="H101" s="57">
        <v>1</v>
      </c>
      <c r="I101" s="57"/>
      <c r="J101" s="57">
        <v>1</v>
      </c>
      <c r="K101" s="57"/>
      <c r="L101" s="57"/>
      <c r="M101" s="57">
        <v>1</v>
      </c>
      <c r="N101" s="57"/>
      <c r="O101" s="57"/>
      <c r="P101" s="57"/>
      <c r="Q101" s="57"/>
      <c r="R101" s="57">
        <v>1</v>
      </c>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4</v>
      </c>
      <c r="E151" s="57">
        <v>2</v>
      </c>
      <c r="F151" s="57"/>
      <c r="G151" s="57"/>
      <c r="H151" s="57">
        <v>3</v>
      </c>
      <c r="I151" s="57">
        <v>1</v>
      </c>
      <c r="J151" s="57">
        <v>3</v>
      </c>
      <c r="K151" s="57">
        <v>3</v>
      </c>
      <c r="L151" s="57"/>
      <c r="M151" s="57"/>
      <c r="N151" s="57"/>
      <c r="O151" s="57"/>
      <c r="P151" s="57"/>
      <c r="Q151" s="57"/>
      <c r="R151" s="57"/>
      <c r="S151" s="57">
        <v>1</v>
      </c>
      <c r="T151" s="57">
        <v>1</v>
      </c>
      <c r="U151" s="57"/>
      <c r="V151" s="57"/>
      <c r="W151" s="57">
        <v>1</v>
      </c>
      <c r="X151" s="57"/>
      <c r="Y151" s="57"/>
      <c r="Z151" s="57"/>
      <c r="AA151" s="57"/>
      <c r="AB151" s="57"/>
      <c r="AC151" s="57"/>
      <c r="AD151" s="57"/>
      <c r="AE151" s="57"/>
      <c r="AF151" s="57"/>
      <c r="AG151" s="57"/>
      <c r="AH151" s="58">
        <v>1700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v>2</v>
      </c>
      <c r="F157" s="57"/>
      <c r="G157" s="57"/>
      <c r="H157" s="57"/>
      <c r="I157" s="57">
        <v>2</v>
      </c>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5</v>
      </c>
      <c r="E159" s="57">
        <v>5</v>
      </c>
      <c r="F159" s="57"/>
      <c r="G159" s="57"/>
      <c r="H159" s="57">
        <v>4</v>
      </c>
      <c r="I159" s="57">
        <v>1</v>
      </c>
      <c r="J159" s="57">
        <v>4</v>
      </c>
      <c r="K159" s="57">
        <v>1</v>
      </c>
      <c r="L159" s="57"/>
      <c r="M159" s="57">
        <v>3</v>
      </c>
      <c r="N159" s="57"/>
      <c r="O159" s="57"/>
      <c r="P159" s="57"/>
      <c r="Q159" s="57">
        <v>1</v>
      </c>
      <c r="R159" s="57">
        <v>2</v>
      </c>
      <c r="S159" s="57"/>
      <c r="T159" s="57">
        <v>1</v>
      </c>
      <c r="U159" s="57"/>
      <c r="V159" s="57"/>
      <c r="W159" s="57"/>
      <c r="X159" s="57"/>
      <c r="Y159" s="57"/>
      <c r="Z159" s="57"/>
      <c r="AA159" s="57"/>
      <c r="AB159" s="57"/>
      <c r="AC159" s="57"/>
      <c r="AD159" s="57"/>
      <c r="AE159" s="57"/>
      <c r="AF159" s="57"/>
      <c r="AG159" s="57">
        <v>1</v>
      </c>
      <c r="AH159" s="58">
        <v>17000</v>
      </c>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59</v>
      </c>
      <c r="E162" s="57">
        <v>49</v>
      </c>
      <c r="F162" s="57">
        <v>3</v>
      </c>
      <c r="G162" s="57">
        <v>3</v>
      </c>
      <c r="H162" s="57">
        <v>38</v>
      </c>
      <c r="I162" s="57">
        <v>18</v>
      </c>
      <c r="J162" s="57">
        <v>38</v>
      </c>
      <c r="K162" s="57">
        <v>23</v>
      </c>
      <c r="L162" s="57"/>
      <c r="M162" s="57">
        <v>15</v>
      </c>
      <c r="N162" s="57"/>
      <c r="O162" s="57">
        <v>1</v>
      </c>
      <c r="P162" s="57"/>
      <c r="Q162" s="57">
        <v>3</v>
      </c>
      <c r="R162" s="57">
        <v>11</v>
      </c>
      <c r="S162" s="57"/>
      <c r="T162" s="57">
        <v>23</v>
      </c>
      <c r="U162" s="57"/>
      <c r="V162" s="57"/>
      <c r="W162" s="57"/>
      <c r="X162" s="57"/>
      <c r="Y162" s="57"/>
      <c r="Z162" s="57"/>
      <c r="AA162" s="57"/>
      <c r="AB162" s="57"/>
      <c r="AC162" s="57"/>
      <c r="AD162" s="57"/>
      <c r="AE162" s="57"/>
      <c r="AF162" s="57"/>
      <c r="AG162" s="57">
        <v>2</v>
      </c>
      <c r="AH162" s="58">
        <v>70805</v>
      </c>
      <c r="AI162" s="58">
        <v>16405</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23</v>
      </c>
      <c r="E165" s="57">
        <v>20</v>
      </c>
      <c r="F165" s="57"/>
      <c r="G165" s="57"/>
      <c r="H165" s="57">
        <v>16</v>
      </c>
      <c r="I165" s="57">
        <v>7</v>
      </c>
      <c r="J165" s="57">
        <v>16</v>
      </c>
      <c r="K165" s="57">
        <v>1</v>
      </c>
      <c r="L165" s="57">
        <v>3</v>
      </c>
      <c r="M165" s="57">
        <v>12</v>
      </c>
      <c r="N165" s="57"/>
      <c r="O165" s="57"/>
      <c r="P165" s="57"/>
      <c r="Q165" s="57">
        <v>11</v>
      </c>
      <c r="R165" s="57">
        <v>1</v>
      </c>
      <c r="S165" s="57"/>
      <c r="T165" s="57"/>
      <c r="U165" s="57"/>
      <c r="V165" s="57"/>
      <c r="W165" s="57">
        <v>1</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134</v>
      </c>
      <c r="E172" s="57">
        <v>116</v>
      </c>
      <c r="F172" s="57">
        <v>1</v>
      </c>
      <c r="G172" s="57"/>
      <c r="H172" s="57">
        <v>83</v>
      </c>
      <c r="I172" s="57">
        <v>50</v>
      </c>
      <c r="J172" s="57">
        <v>83</v>
      </c>
      <c r="K172" s="57">
        <v>68</v>
      </c>
      <c r="L172" s="57"/>
      <c r="M172" s="57">
        <v>15</v>
      </c>
      <c r="N172" s="57"/>
      <c r="O172" s="57"/>
      <c r="P172" s="57"/>
      <c r="Q172" s="57">
        <v>15</v>
      </c>
      <c r="R172" s="57"/>
      <c r="S172" s="57"/>
      <c r="T172" s="57">
        <v>68</v>
      </c>
      <c r="U172" s="57"/>
      <c r="V172" s="57"/>
      <c r="W172" s="57"/>
      <c r="X172" s="57"/>
      <c r="Y172" s="57"/>
      <c r="Z172" s="57"/>
      <c r="AA172" s="57"/>
      <c r="AB172" s="57"/>
      <c r="AC172" s="57"/>
      <c r="AD172" s="57"/>
      <c r="AE172" s="57"/>
      <c r="AF172" s="57"/>
      <c r="AG172" s="57">
        <v>66</v>
      </c>
      <c r="AH172" s="58">
        <v>1343000</v>
      </c>
      <c r="AI172" s="58">
        <v>102000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1</v>
      </c>
      <c r="E187" s="57"/>
      <c r="F187" s="57"/>
      <c r="G187" s="57"/>
      <c r="H187" s="57">
        <v>1</v>
      </c>
      <c r="I187" s="57"/>
      <c r="J187" s="57">
        <v>1</v>
      </c>
      <c r="K187" s="57"/>
      <c r="L187" s="57"/>
      <c r="M187" s="57">
        <v>1</v>
      </c>
      <c r="N187" s="57"/>
      <c r="O187" s="57"/>
      <c r="P187" s="57"/>
      <c r="Q187" s="57"/>
      <c r="R187" s="57">
        <v>1</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c r="A192" s="12">
        <v>184</v>
      </c>
      <c r="B192" s="51" t="s">
        <v>340</v>
      </c>
      <c r="C192" s="50">
        <v>146</v>
      </c>
      <c r="D192" s="57">
        <v>1</v>
      </c>
      <c r="E192" s="57">
        <v>1</v>
      </c>
      <c r="F192" s="57"/>
      <c r="G192" s="57"/>
      <c r="H192" s="57">
        <v>1</v>
      </c>
      <c r="I192" s="57"/>
      <c r="J192" s="57">
        <v>1</v>
      </c>
      <c r="K192" s="57"/>
      <c r="L192" s="57"/>
      <c r="M192" s="57">
        <v>1</v>
      </c>
      <c r="N192" s="57"/>
      <c r="O192" s="57"/>
      <c r="P192" s="57"/>
      <c r="Q192" s="57"/>
      <c r="R192" s="57">
        <v>1</v>
      </c>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2</v>
      </c>
      <c r="F207" s="57"/>
      <c r="G207" s="57"/>
      <c r="H207" s="57"/>
      <c r="I207" s="57">
        <v>2</v>
      </c>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362</v>
      </c>
      <c r="C208" s="50">
        <v>155</v>
      </c>
      <c r="D208" s="57">
        <v>2</v>
      </c>
      <c r="E208" s="57">
        <v>2</v>
      </c>
      <c r="F208" s="57"/>
      <c r="G208" s="57"/>
      <c r="H208" s="57">
        <v>2</v>
      </c>
      <c r="I208" s="57"/>
      <c r="J208" s="57">
        <v>2</v>
      </c>
      <c r="K208" s="57"/>
      <c r="L208" s="57"/>
      <c r="M208" s="57">
        <v>2</v>
      </c>
      <c r="N208" s="57"/>
      <c r="O208" s="57"/>
      <c r="P208" s="57"/>
      <c r="Q208" s="57">
        <v>1</v>
      </c>
      <c r="R208" s="57">
        <v>1</v>
      </c>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v>
      </c>
      <c r="E209" s="57">
        <v>2</v>
      </c>
      <c r="F209" s="57"/>
      <c r="G209" s="57"/>
      <c r="H209" s="57">
        <v>2</v>
      </c>
      <c r="I209" s="57"/>
      <c r="J209" s="57">
        <v>2</v>
      </c>
      <c r="K209" s="57"/>
      <c r="L209" s="57"/>
      <c r="M209" s="57">
        <v>2</v>
      </c>
      <c r="N209" s="57"/>
      <c r="O209" s="57"/>
      <c r="P209" s="57"/>
      <c r="Q209" s="57"/>
      <c r="R209" s="57">
        <v>2</v>
      </c>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34</v>
      </c>
      <c r="E211" s="57">
        <v>27</v>
      </c>
      <c r="F211" s="57">
        <v>1</v>
      </c>
      <c r="G211" s="57">
        <v>1</v>
      </c>
      <c r="H211" s="57">
        <v>23</v>
      </c>
      <c r="I211" s="57">
        <v>10</v>
      </c>
      <c r="J211" s="57">
        <v>23</v>
      </c>
      <c r="K211" s="57">
        <v>12</v>
      </c>
      <c r="L211" s="57"/>
      <c r="M211" s="57">
        <v>11</v>
      </c>
      <c r="N211" s="57"/>
      <c r="O211" s="57">
        <v>1</v>
      </c>
      <c r="P211" s="57"/>
      <c r="Q211" s="57">
        <v>8</v>
      </c>
      <c r="R211" s="57">
        <v>2</v>
      </c>
      <c r="S211" s="57"/>
      <c r="T211" s="57">
        <v>12</v>
      </c>
      <c r="U211" s="57"/>
      <c r="V211" s="57"/>
      <c r="W211" s="57"/>
      <c r="X211" s="57"/>
      <c r="Y211" s="57"/>
      <c r="Z211" s="57"/>
      <c r="AA211" s="57"/>
      <c r="AB211" s="57"/>
      <c r="AC211" s="57"/>
      <c r="AD211" s="57"/>
      <c r="AE211" s="57">
        <v>12</v>
      </c>
      <c r="AF211" s="57"/>
      <c r="AG211" s="57"/>
      <c r="AH211" s="58">
        <v>64600</v>
      </c>
      <c r="AI211" s="58">
        <v>17000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19</v>
      </c>
      <c r="E218" s="57">
        <v>18</v>
      </c>
      <c r="F218" s="57"/>
      <c r="G218" s="57"/>
      <c r="H218" s="57">
        <v>16</v>
      </c>
      <c r="I218" s="57">
        <v>3</v>
      </c>
      <c r="J218" s="57">
        <v>16</v>
      </c>
      <c r="K218" s="57">
        <v>11</v>
      </c>
      <c r="L218" s="57"/>
      <c r="M218" s="57">
        <v>5</v>
      </c>
      <c r="N218" s="57"/>
      <c r="O218" s="57">
        <v>4</v>
      </c>
      <c r="P218" s="57"/>
      <c r="Q218" s="57"/>
      <c r="R218" s="57">
        <v>1</v>
      </c>
      <c r="S218" s="57"/>
      <c r="T218" s="57">
        <v>11</v>
      </c>
      <c r="U218" s="57"/>
      <c r="V218" s="57"/>
      <c r="W218" s="57"/>
      <c r="X218" s="57"/>
      <c r="Y218" s="57"/>
      <c r="Z218" s="57"/>
      <c r="AA218" s="57"/>
      <c r="AB218" s="57"/>
      <c r="AC218" s="57"/>
      <c r="AD218" s="57"/>
      <c r="AE218" s="57">
        <v>1</v>
      </c>
      <c r="AF218" s="57"/>
      <c r="AG218" s="57"/>
      <c r="AH218" s="58">
        <v>238</v>
      </c>
      <c r="AI218" s="58">
        <v>85</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1</v>
      </c>
      <c r="E220" s="57">
        <v>1</v>
      </c>
      <c r="F220" s="57"/>
      <c r="G220" s="57"/>
      <c r="H220" s="57"/>
      <c r="I220" s="57">
        <v>1</v>
      </c>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386</v>
      </c>
      <c r="C227" s="50" t="s">
        <v>387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c r="A228" s="12">
        <v>220</v>
      </c>
      <c r="B228" s="51" t="s">
        <v>388</v>
      </c>
      <c r="C228" s="50" t="s">
        <v>389</v>
      </c>
      <c r="D228" s="57">
        <v>10</v>
      </c>
      <c r="E228" s="57">
        <v>2</v>
      </c>
      <c r="F228" s="57"/>
      <c r="G228" s="57"/>
      <c r="H228" s="57">
        <v>10</v>
      </c>
      <c r="I228" s="57"/>
      <c r="J228" s="57">
        <v>10</v>
      </c>
      <c r="K228" s="57"/>
      <c r="L228" s="57"/>
      <c r="M228" s="57">
        <v>10</v>
      </c>
      <c r="N228" s="57"/>
      <c r="O228" s="57">
        <v>3</v>
      </c>
      <c r="P228" s="57"/>
      <c r="Q228" s="57"/>
      <c r="R228" s="57">
        <v>7</v>
      </c>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8</v>
      </c>
      <c r="E230" s="57">
        <v>2</v>
      </c>
      <c r="F230" s="57"/>
      <c r="G230" s="57"/>
      <c r="H230" s="57">
        <v>8</v>
      </c>
      <c r="I230" s="57"/>
      <c r="J230" s="57">
        <v>8</v>
      </c>
      <c r="K230" s="57">
        <v>2</v>
      </c>
      <c r="L230" s="57"/>
      <c r="M230" s="57">
        <v>6</v>
      </c>
      <c r="N230" s="57"/>
      <c r="O230" s="57">
        <v>2</v>
      </c>
      <c r="P230" s="57"/>
      <c r="Q230" s="57"/>
      <c r="R230" s="57">
        <v>4</v>
      </c>
      <c r="S230" s="57">
        <v>2</v>
      </c>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10</v>
      </c>
      <c r="E246" s="57">
        <v>7</v>
      </c>
      <c r="F246" s="57"/>
      <c r="G246" s="57"/>
      <c r="H246" s="57">
        <v>10</v>
      </c>
      <c r="I246" s="57"/>
      <c r="J246" s="57">
        <v>10</v>
      </c>
      <c r="K246" s="57"/>
      <c r="L246" s="57"/>
      <c r="M246" s="57">
        <v>10</v>
      </c>
      <c r="N246" s="57"/>
      <c r="O246" s="57"/>
      <c r="P246" s="57"/>
      <c r="Q246" s="57">
        <v>7</v>
      </c>
      <c r="R246" s="57">
        <v>3</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2</v>
      </c>
      <c r="E251" s="57">
        <v>1</v>
      </c>
      <c r="F251" s="57"/>
      <c r="G251" s="57"/>
      <c r="H251" s="57">
        <v>2</v>
      </c>
      <c r="I251" s="57"/>
      <c r="J251" s="57">
        <v>2</v>
      </c>
      <c r="K251" s="57"/>
      <c r="L251" s="57"/>
      <c r="M251" s="57">
        <v>2</v>
      </c>
      <c r="N251" s="57"/>
      <c r="O251" s="57"/>
      <c r="P251" s="57"/>
      <c r="Q251" s="57"/>
      <c r="R251" s="57">
        <v>2</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v>1</v>
      </c>
      <c r="F259" s="57"/>
      <c r="G259" s="57"/>
      <c r="H259" s="57"/>
      <c r="I259" s="57">
        <v>1</v>
      </c>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2</v>
      </c>
      <c r="E311" s="57">
        <v>2</v>
      </c>
      <c r="F311" s="57"/>
      <c r="G311" s="57"/>
      <c r="H311" s="57">
        <v>2</v>
      </c>
      <c r="I311" s="57"/>
      <c r="J311" s="57">
        <v>2</v>
      </c>
      <c r="K311" s="57">
        <v>1</v>
      </c>
      <c r="L311" s="57"/>
      <c r="M311" s="57">
        <v>1</v>
      </c>
      <c r="N311" s="57"/>
      <c r="O311" s="57">
        <v>1</v>
      </c>
      <c r="P311" s="57"/>
      <c r="Q311" s="57"/>
      <c r="R311" s="57"/>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c r="A312" s="12">
        <v>304</v>
      </c>
      <c r="B312" s="51" t="s">
        <v>529</v>
      </c>
      <c r="C312" s="50" t="s">
        <v>530</v>
      </c>
      <c r="D312" s="57">
        <v>38</v>
      </c>
      <c r="E312" s="57">
        <v>38</v>
      </c>
      <c r="F312" s="57">
        <v>38</v>
      </c>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13</v>
      </c>
      <c r="E318" s="57">
        <v>13</v>
      </c>
      <c r="F318" s="57"/>
      <c r="G318" s="57"/>
      <c r="H318" s="57">
        <v>12</v>
      </c>
      <c r="I318" s="57">
        <v>1</v>
      </c>
      <c r="J318" s="57">
        <v>12</v>
      </c>
      <c r="K318" s="57">
        <v>12</v>
      </c>
      <c r="L318" s="57"/>
      <c r="M318" s="57"/>
      <c r="N318" s="57"/>
      <c r="O318" s="57"/>
      <c r="P318" s="57"/>
      <c r="Q318" s="57"/>
      <c r="R318" s="57"/>
      <c r="S318" s="57"/>
      <c r="T318" s="57">
        <v>12</v>
      </c>
      <c r="U318" s="57"/>
      <c r="V318" s="57"/>
      <c r="W318" s="57"/>
      <c r="X318" s="57"/>
      <c r="Y318" s="57"/>
      <c r="Z318" s="57"/>
      <c r="AA318" s="57"/>
      <c r="AB318" s="57"/>
      <c r="AC318" s="57"/>
      <c r="AD318" s="57"/>
      <c r="AE318" s="57"/>
      <c r="AF318" s="57"/>
      <c r="AG318" s="57"/>
      <c r="AH318" s="58">
        <v>20570</v>
      </c>
      <c r="AI318" s="58">
        <v>2465</v>
      </c>
      <c r="AJ318" s="58"/>
      <c r="AK318" s="58"/>
      <c r="AL318" s="58"/>
    </row>
    <row r="319" spans="1:38" ht="38.25" customHeight="1">
      <c r="A319" s="12">
        <v>311</v>
      </c>
      <c r="B319" s="51" t="s">
        <v>538</v>
      </c>
      <c r="C319" s="50" t="s">
        <v>539</v>
      </c>
      <c r="D319" s="57">
        <v>20</v>
      </c>
      <c r="E319" s="57">
        <v>20</v>
      </c>
      <c r="F319" s="57">
        <v>6</v>
      </c>
      <c r="G319" s="57">
        <v>6</v>
      </c>
      <c r="H319" s="57">
        <v>12</v>
      </c>
      <c r="I319" s="57">
        <v>2</v>
      </c>
      <c r="J319" s="57">
        <v>12</v>
      </c>
      <c r="K319" s="57">
        <v>11</v>
      </c>
      <c r="L319" s="57"/>
      <c r="M319" s="57">
        <v>1</v>
      </c>
      <c r="N319" s="57"/>
      <c r="O319" s="57">
        <v>1</v>
      </c>
      <c r="P319" s="57"/>
      <c r="Q319" s="57"/>
      <c r="R319" s="57"/>
      <c r="S319" s="57"/>
      <c r="T319" s="57">
        <v>11</v>
      </c>
      <c r="U319" s="57"/>
      <c r="V319" s="57"/>
      <c r="W319" s="57"/>
      <c r="X319" s="57"/>
      <c r="Y319" s="57"/>
      <c r="Z319" s="57"/>
      <c r="AA319" s="57"/>
      <c r="AB319" s="57"/>
      <c r="AC319" s="57"/>
      <c r="AD319" s="57"/>
      <c r="AE319" s="57"/>
      <c r="AF319" s="57"/>
      <c r="AG319" s="57"/>
      <c r="AH319" s="58">
        <v>30685</v>
      </c>
      <c r="AI319" s="58">
        <v>9775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2465</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361</v>
      </c>
      <c r="E328" s="57">
        <v>361</v>
      </c>
      <c r="F328" s="57">
        <v>21</v>
      </c>
      <c r="G328" s="57">
        <v>17</v>
      </c>
      <c r="H328" s="57">
        <v>333</v>
      </c>
      <c r="I328" s="57">
        <v>7</v>
      </c>
      <c r="J328" s="57">
        <v>334</v>
      </c>
      <c r="K328" s="57">
        <v>320</v>
      </c>
      <c r="L328" s="57"/>
      <c r="M328" s="57">
        <v>14</v>
      </c>
      <c r="N328" s="57"/>
      <c r="O328" s="57">
        <v>9</v>
      </c>
      <c r="P328" s="57"/>
      <c r="Q328" s="57">
        <v>5</v>
      </c>
      <c r="R328" s="57"/>
      <c r="S328" s="57"/>
      <c r="T328" s="57">
        <v>320</v>
      </c>
      <c r="U328" s="57"/>
      <c r="V328" s="57"/>
      <c r="W328" s="57"/>
      <c r="X328" s="57"/>
      <c r="Y328" s="57"/>
      <c r="Z328" s="57"/>
      <c r="AA328" s="57"/>
      <c r="AB328" s="57"/>
      <c r="AC328" s="57"/>
      <c r="AD328" s="57"/>
      <c r="AE328" s="57"/>
      <c r="AF328" s="57"/>
      <c r="AG328" s="57"/>
      <c r="AH328" s="58">
        <v>1185325</v>
      </c>
      <c r="AI328" s="58">
        <v>242420</v>
      </c>
      <c r="AJ328" s="58"/>
      <c r="AK328" s="58"/>
      <c r="AL328" s="58"/>
    </row>
    <row r="329" spans="1:38" ht="38.25" customHeight="1">
      <c r="A329" s="12">
        <v>321</v>
      </c>
      <c r="B329" s="51" t="s">
        <v>558</v>
      </c>
      <c r="C329" s="50">
        <v>173</v>
      </c>
      <c r="D329" s="57">
        <v>32</v>
      </c>
      <c r="E329" s="57">
        <v>27</v>
      </c>
      <c r="F329" s="57"/>
      <c r="G329" s="57"/>
      <c r="H329" s="57">
        <v>23</v>
      </c>
      <c r="I329" s="57">
        <v>9</v>
      </c>
      <c r="J329" s="57">
        <v>23</v>
      </c>
      <c r="K329" s="57">
        <v>16</v>
      </c>
      <c r="L329" s="57">
        <v>1</v>
      </c>
      <c r="M329" s="57">
        <v>6</v>
      </c>
      <c r="N329" s="57"/>
      <c r="O329" s="57"/>
      <c r="P329" s="57"/>
      <c r="Q329" s="57"/>
      <c r="R329" s="57">
        <v>6</v>
      </c>
      <c r="S329" s="57"/>
      <c r="T329" s="57">
        <v>16</v>
      </c>
      <c r="U329" s="57"/>
      <c r="V329" s="57"/>
      <c r="W329" s="57"/>
      <c r="X329" s="57"/>
      <c r="Y329" s="57"/>
      <c r="Z329" s="57"/>
      <c r="AA329" s="57"/>
      <c r="AB329" s="57"/>
      <c r="AC329" s="57"/>
      <c r="AD329" s="57"/>
      <c r="AE329" s="57"/>
      <c r="AF329" s="57"/>
      <c r="AG329" s="57"/>
      <c r="AH329" s="58">
        <v>1071</v>
      </c>
      <c r="AI329" s="58">
        <v>51</v>
      </c>
      <c r="AJ329" s="58"/>
      <c r="AK329" s="58"/>
      <c r="AL329" s="58"/>
    </row>
    <row r="330" spans="1:38" ht="38.25" customHeight="1">
      <c r="A330" s="12">
        <v>322</v>
      </c>
      <c r="B330" s="51" t="s">
        <v>559</v>
      </c>
      <c r="C330" s="50" t="s">
        <v>560</v>
      </c>
      <c r="D330" s="57">
        <v>1</v>
      </c>
      <c r="E330" s="57"/>
      <c r="F330" s="57"/>
      <c r="G330" s="57"/>
      <c r="H330" s="57">
        <v>1</v>
      </c>
      <c r="I330" s="57"/>
      <c r="J330" s="57">
        <v>1</v>
      </c>
      <c r="K330" s="57"/>
      <c r="L330" s="57"/>
      <c r="M330" s="57">
        <v>1</v>
      </c>
      <c r="N330" s="57"/>
      <c r="O330" s="57"/>
      <c r="P330" s="57"/>
      <c r="Q330" s="57"/>
      <c r="R330" s="57">
        <v>1</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142</v>
      </c>
      <c r="E331" s="57">
        <v>130</v>
      </c>
      <c r="F331" s="57"/>
      <c r="G331" s="57"/>
      <c r="H331" s="57">
        <v>112</v>
      </c>
      <c r="I331" s="57">
        <v>30</v>
      </c>
      <c r="J331" s="57">
        <v>112</v>
      </c>
      <c r="K331" s="57">
        <v>65</v>
      </c>
      <c r="L331" s="57"/>
      <c r="M331" s="57">
        <v>47</v>
      </c>
      <c r="N331" s="57"/>
      <c r="O331" s="57">
        <v>21</v>
      </c>
      <c r="P331" s="57"/>
      <c r="Q331" s="57">
        <v>2</v>
      </c>
      <c r="R331" s="57">
        <v>24</v>
      </c>
      <c r="S331" s="57"/>
      <c r="T331" s="57">
        <v>65</v>
      </c>
      <c r="U331" s="57"/>
      <c r="V331" s="57"/>
      <c r="W331" s="57"/>
      <c r="X331" s="57"/>
      <c r="Y331" s="57"/>
      <c r="Z331" s="57"/>
      <c r="AA331" s="57"/>
      <c r="AB331" s="57"/>
      <c r="AC331" s="57"/>
      <c r="AD331" s="57"/>
      <c r="AE331" s="57"/>
      <c r="AF331" s="57"/>
      <c r="AG331" s="57"/>
      <c r="AH331" s="58">
        <v>12461</v>
      </c>
      <c r="AI331" s="58">
        <v>1071</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12</v>
      </c>
      <c r="E336" s="57">
        <v>11</v>
      </c>
      <c r="F336" s="57"/>
      <c r="G336" s="57"/>
      <c r="H336" s="57">
        <v>10</v>
      </c>
      <c r="I336" s="57">
        <v>2</v>
      </c>
      <c r="J336" s="57">
        <v>10</v>
      </c>
      <c r="K336" s="57">
        <v>6</v>
      </c>
      <c r="L336" s="57">
        <v>3</v>
      </c>
      <c r="M336" s="57">
        <v>1</v>
      </c>
      <c r="N336" s="57"/>
      <c r="O336" s="57"/>
      <c r="P336" s="57"/>
      <c r="Q336" s="57">
        <v>1</v>
      </c>
      <c r="R336" s="57"/>
      <c r="S336" s="57">
        <v>6</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v>
      </c>
      <c r="E341" s="57">
        <v>2</v>
      </c>
      <c r="F341" s="57"/>
      <c r="G341" s="57"/>
      <c r="H341" s="57">
        <v>3</v>
      </c>
      <c r="I341" s="57"/>
      <c r="J341" s="57">
        <v>3</v>
      </c>
      <c r="K341" s="57">
        <v>1</v>
      </c>
      <c r="L341" s="57">
        <v>2</v>
      </c>
      <c r="M341" s="57"/>
      <c r="N341" s="57"/>
      <c r="O341" s="57"/>
      <c r="P341" s="57"/>
      <c r="Q341" s="57"/>
      <c r="R341" s="57"/>
      <c r="S341" s="57">
        <v>1</v>
      </c>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2</v>
      </c>
      <c r="E347" s="57">
        <v>1</v>
      </c>
      <c r="F347" s="57"/>
      <c r="G347" s="57"/>
      <c r="H347" s="57">
        <v>2</v>
      </c>
      <c r="I347" s="57"/>
      <c r="J347" s="57">
        <v>2</v>
      </c>
      <c r="K347" s="57">
        <v>2</v>
      </c>
      <c r="L347" s="57"/>
      <c r="M347" s="57"/>
      <c r="N347" s="57"/>
      <c r="O347" s="57"/>
      <c r="P347" s="57"/>
      <c r="Q347" s="57"/>
      <c r="R347" s="57"/>
      <c r="S347" s="57">
        <v>1</v>
      </c>
      <c r="T347" s="57">
        <v>1</v>
      </c>
      <c r="U347" s="57"/>
      <c r="V347" s="57"/>
      <c r="W347" s="57"/>
      <c r="X347" s="57"/>
      <c r="Y347" s="57"/>
      <c r="Z347" s="57"/>
      <c r="AA347" s="57"/>
      <c r="AB347" s="57"/>
      <c r="AC347" s="57"/>
      <c r="AD347" s="57"/>
      <c r="AE347" s="57"/>
      <c r="AF347" s="57"/>
      <c r="AG347" s="57"/>
      <c r="AH347" s="58">
        <v>255</v>
      </c>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5</v>
      </c>
      <c r="E349" s="57">
        <v>3</v>
      </c>
      <c r="F349" s="57"/>
      <c r="G349" s="57"/>
      <c r="H349" s="57">
        <v>4</v>
      </c>
      <c r="I349" s="57">
        <v>1</v>
      </c>
      <c r="J349" s="57">
        <v>4</v>
      </c>
      <c r="K349" s="57">
        <v>2</v>
      </c>
      <c r="L349" s="57"/>
      <c r="M349" s="57">
        <v>2</v>
      </c>
      <c r="N349" s="57"/>
      <c r="O349" s="57"/>
      <c r="P349" s="57"/>
      <c r="Q349" s="57">
        <v>2</v>
      </c>
      <c r="R349" s="57"/>
      <c r="S349" s="57"/>
      <c r="T349" s="57"/>
      <c r="U349" s="57"/>
      <c r="V349" s="57"/>
      <c r="W349" s="57"/>
      <c r="X349" s="57"/>
      <c r="Y349" s="57">
        <v>2</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c r="F350" s="57"/>
      <c r="G350" s="57"/>
      <c r="H350" s="57">
        <v>1</v>
      </c>
      <c r="I350" s="57"/>
      <c r="J350" s="57">
        <v>1</v>
      </c>
      <c r="K350" s="57"/>
      <c r="L350" s="57"/>
      <c r="M350" s="57">
        <v>1</v>
      </c>
      <c r="N350" s="57"/>
      <c r="O350" s="57"/>
      <c r="P350" s="57"/>
      <c r="Q350" s="57">
        <v>1</v>
      </c>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57</v>
      </c>
      <c r="E351" s="57">
        <v>56</v>
      </c>
      <c r="F351" s="57"/>
      <c r="G351" s="57"/>
      <c r="H351" s="57">
        <v>41</v>
      </c>
      <c r="I351" s="57">
        <v>16</v>
      </c>
      <c r="J351" s="57">
        <v>41</v>
      </c>
      <c r="K351" s="57">
        <v>12</v>
      </c>
      <c r="L351" s="57">
        <v>2</v>
      </c>
      <c r="M351" s="57">
        <v>27</v>
      </c>
      <c r="N351" s="57"/>
      <c r="O351" s="57">
        <v>7</v>
      </c>
      <c r="P351" s="57"/>
      <c r="Q351" s="57">
        <v>14</v>
      </c>
      <c r="R351" s="57">
        <v>6</v>
      </c>
      <c r="S351" s="57">
        <v>9</v>
      </c>
      <c r="T351" s="57">
        <v>3</v>
      </c>
      <c r="U351" s="57"/>
      <c r="V351" s="57"/>
      <c r="W351" s="57"/>
      <c r="X351" s="57"/>
      <c r="Y351" s="57"/>
      <c r="Z351" s="57"/>
      <c r="AA351" s="57"/>
      <c r="AB351" s="57"/>
      <c r="AC351" s="57"/>
      <c r="AD351" s="57"/>
      <c r="AE351" s="57"/>
      <c r="AF351" s="57"/>
      <c r="AG351" s="57"/>
      <c r="AH351" s="58">
        <v>2550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3</v>
      </c>
      <c r="E355" s="57">
        <v>2</v>
      </c>
      <c r="F355" s="57"/>
      <c r="G355" s="57"/>
      <c r="H355" s="57">
        <v>3</v>
      </c>
      <c r="I355" s="57"/>
      <c r="J355" s="57">
        <v>3</v>
      </c>
      <c r="K355" s="57">
        <v>1</v>
      </c>
      <c r="L355" s="57"/>
      <c r="M355" s="57">
        <v>2</v>
      </c>
      <c r="N355" s="57"/>
      <c r="O355" s="57"/>
      <c r="P355" s="57"/>
      <c r="Q355" s="57"/>
      <c r="R355" s="57">
        <v>2</v>
      </c>
      <c r="S355" s="57"/>
      <c r="T355" s="57">
        <v>1</v>
      </c>
      <c r="U355" s="57"/>
      <c r="V355" s="57"/>
      <c r="W355" s="57"/>
      <c r="X355" s="57"/>
      <c r="Y355" s="57"/>
      <c r="Z355" s="57"/>
      <c r="AA355" s="57"/>
      <c r="AB355" s="57"/>
      <c r="AC355" s="57"/>
      <c r="AD355" s="57"/>
      <c r="AE355" s="57"/>
      <c r="AF355" s="57"/>
      <c r="AG355" s="57"/>
      <c r="AH355" s="58">
        <v>255</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48</v>
      </c>
      <c r="E379" s="57">
        <v>42</v>
      </c>
      <c r="F379" s="57">
        <v>1</v>
      </c>
      <c r="G379" s="57">
        <v>1</v>
      </c>
      <c r="H379" s="57">
        <v>35</v>
      </c>
      <c r="I379" s="57">
        <v>12</v>
      </c>
      <c r="J379" s="57">
        <v>35</v>
      </c>
      <c r="K379" s="57">
        <v>16</v>
      </c>
      <c r="L379" s="57"/>
      <c r="M379" s="57">
        <v>19</v>
      </c>
      <c r="N379" s="57"/>
      <c r="O379" s="57"/>
      <c r="P379" s="57"/>
      <c r="Q379" s="57"/>
      <c r="R379" s="57">
        <v>19</v>
      </c>
      <c r="S379" s="57"/>
      <c r="T379" s="57">
        <v>16</v>
      </c>
      <c r="U379" s="57"/>
      <c r="V379" s="57"/>
      <c r="W379" s="57"/>
      <c r="X379" s="57"/>
      <c r="Y379" s="57"/>
      <c r="Z379" s="57"/>
      <c r="AA379" s="57"/>
      <c r="AB379" s="57"/>
      <c r="AC379" s="57"/>
      <c r="AD379" s="57"/>
      <c r="AE379" s="57"/>
      <c r="AF379" s="57"/>
      <c r="AG379" s="57"/>
      <c r="AH379" s="58">
        <v>2363</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v>1</v>
      </c>
      <c r="F452" s="57"/>
      <c r="G452" s="57"/>
      <c r="H452" s="57">
        <v>1</v>
      </c>
      <c r="I452" s="57"/>
      <c r="J452" s="57">
        <v>1</v>
      </c>
      <c r="K452" s="57"/>
      <c r="L452" s="57"/>
      <c r="M452" s="57">
        <v>1</v>
      </c>
      <c r="N452" s="57"/>
      <c r="O452" s="57"/>
      <c r="P452" s="57"/>
      <c r="Q452" s="57"/>
      <c r="R452" s="57">
        <v>1</v>
      </c>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&amp;L6608AABF&amp;C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80" t="s">
        <v>64</v>
      </c>
      <c r="B1" s="180"/>
      <c r="C1" s="180"/>
      <c r="D1" s="180"/>
      <c r="E1" s="180"/>
      <c r="F1" s="180"/>
      <c r="G1" s="180"/>
      <c r="H1" s="180"/>
      <c r="I1" s="180"/>
      <c r="J1" s="180"/>
      <c r="K1" s="180"/>
      <c r="L1" s="180"/>
      <c r="M1" s="180"/>
      <c r="N1" s="180"/>
      <c r="O1" s="180"/>
      <c r="P1" s="180"/>
      <c r="Q1" s="180"/>
      <c r="R1" s="180"/>
      <c r="S1" s="90"/>
    </row>
    <row r="2" spans="1:19" ht="24.75" customHeight="1">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c r="A3" s="183"/>
      <c r="B3" s="186"/>
      <c r="C3" s="183"/>
      <c r="D3" s="169" t="s">
        <v>72</v>
      </c>
      <c r="E3" s="166" t="s">
        <v>56</v>
      </c>
      <c r="F3" s="167"/>
      <c r="G3" s="167"/>
      <c r="H3" s="168"/>
      <c r="I3" s="175" t="s">
        <v>63</v>
      </c>
      <c r="J3" s="175"/>
      <c r="K3" s="175"/>
      <c r="L3" s="175"/>
      <c r="M3" s="175"/>
      <c r="N3" s="175"/>
      <c r="O3" s="175"/>
      <c r="P3" s="175"/>
      <c r="Q3" s="175"/>
      <c r="R3" s="175"/>
      <c r="S3" s="90"/>
    </row>
    <row r="4" spans="1:19" ht="129" customHeight="1">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 customHeight="1">
      <c r="A5" s="183"/>
      <c r="B5" s="186"/>
      <c r="C5" s="183"/>
      <c r="D5" s="170"/>
      <c r="E5" s="177"/>
      <c r="F5" s="177"/>
      <c r="G5" s="177"/>
      <c r="H5" s="177"/>
      <c r="I5" s="164"/>
      <c r="J5" s="164"/>
      <c r="K5" s="164"/>
      <c r="L5" s="164"/>
      <c r="M5" s="164"/>
      <c r="N5" s="149"/>
      <c r="O5" s="164"/>
      <c r="P5" s="189"/>
      <c r="Q5" s="173"/>
      <c r="R5" s="179"/>
      <c r="S5" s="90"/>
    </row>
    <row r="6" spans="1:19" ht="9" customHeight="1">
      <c r="A6" s="183"/>
      <c r="B6" s="186"/>
      <c r="C6" s="183"/>
      <c r="D6" s="170"/>
      <c r="E6" s="177"/>
      <c r="F6" s="177"/>
      <c r="G6" s="177"/>
      <c r="H6" s="177"/>
      <c r="I6" s="164"/>
      <c r="J6" s="164"/>
      <c r="K6" s="164"/>
      <c r="L6" s="164"/>
      <c r="M6" s="164"/>
      <c r="N6" s="149"/>
      <c r="O6" s="164"/>
      <c r="P6" s="189"/>
      <c r="Q6" s="173"/>
      <c r="R6" s="179"/>
      <c r="S6" s="90"/>
    </row>
    <row r="7" spans="1:19" ht="9.75" customHeight="1">
      <c r="A7" s="184"/>
      <c r="B7" s="187"/>
      <c r="C7" s="184"/>
      <c r="D7" s="171"/>
      <c r="E7" s="178"/>
      <c r="F7" s="178"/>
      <c r="G7" s="178"/>
      <c r="H7" s="178"/>
      <c r="I7" s="165"/>
      <c r="J7" s="165"/>
      <c r="K7" s="165"/>
      <c r="L7" s="165"/>
      <c r="M7" s="165"/>
      <c r="N7" s="150"/>
      <c r="O7" s="165"/>
      <c r="P7" s="190"/>
      <c r="Q7" s="174"/>
      <c r="R7" s="179"/>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 aca="true" t="shared" si="0" ref="D9:S9">SUM(D10:D557)</f>
        <v>603</v>
      </c>
      <c r="E9" s="80">
        <f t="shared" si="0"/>
        <v>1</v>
      </c>
      <c r="F9" s="79">
        <f t="shared" si="0"/>
        <v>38</v>
      </c>
      <c r="G9" s="79">
        <f t="shared" si="0"/>
        <v>0</v>
      </c>
      <c r="H9" s="79">
        <f t="shared" si="0"/>
        <v>4</v>
      </c>
      <c r="I9" s="79">
        <f t="shared" si="0"/>
        <v>32</v>
      </c>
      <c r="J9" s="79">
        <f t="shared" si="0"/>
        <v>0</v>
      </c>
      <c r="K9" s="79">
        <f t="shared" si="0"/>
        <v>0</v>
      </c>
      <c r="L9" s="79">
        <f t="shared" si="0"/>
        <v>0</v>
      </c>
      <c r="M9" s="79">
        <f t="shared" si="0"/>
        <v>1</v>
      </c>
      <c r="N9" s="79">
        <f t="shared" si="0"/>
        <v>347</v>
      </c>
      <c r="O9" s="79">
        <f t="shared" si="0"/>
        <v>16</v>
      </c>
      <c r="P9" s="79">
        <f t="shared" si="0"/>
        <v>0</v>
      </c>
      <c r="Q9" s="87">
        <f t="shared" si="0"/>
        <v>197</v>
      </c>
      <c r="R9" s="79">
        <f t="shared" si="0"/>
        <v>8</v>
      </c>
      <c r="S9" s="92">
        <f t="shared" si="0"/>
        <v>2</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v>
      </c>
      <c r="E19" s="80"/>
      <c r="F19" s="79"/>
      <c r="G19" s="79"/>
      <c r="H19" s="79"/>
      <c r="I19" s="79"/>
      <c r="J19" s="79"/>
      <c r="K19" s="79"/>
      <c r="L19" s="79"/>
      <c r="M19" s="79"/>
      <c r="N19" s="79"/>
      <c r="O19" s="79"/>
      <c r="P19" s="79"/>
      <c r="Q19" s="87">
        <v>3</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4</v>
      </c>
      <c r="E32" s="80"/>
      <c r="F32" s="79">
        <v>2</v>
      </c>
      <c r="G32" s="79"/>
      <c r="H32" s="79"/>
      <c r="I32" s="79"/>
      <c r="J32" s="79"/>
      <c r="K32" s="79"/>
      <c r="L32" s="79"/>
      <c r="M32" s="79"/>
      <c r="N32" s="79"/>
      <c r="O32" s="79">
        <v>1</v>
      </c>
      <c r="P32" s="79"/>
      <c r="Q32" s="87">
        <v>3</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8</v>
      </c>
      <c r="E91" s="80"/>
      <c r="F91" s="79"/>
      <c r="G91" s="79"/>
      <c r="H91" s="79"/>
      <c r="I91" s="79"/>
      <c r="J91" s="79"/>
      <c r="K91" s="79"/>
      <c r="L91" s="79"/>
      <c r="M91" s="79"/>
      <c r="N91" s="79"/>
      <c r="O91" s="79"/>
      <c r="P91" s="79"/>
      <c r="Q91" s="87">
        <v>8</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3</v>
      </c>
      <c r="E151" s="80"/>
      <c r="F151" s="79"/>
      <c r="G151" s="79"/>
      <c r="H151" s="79"/>
      <c r="I151" s="79"/>
      <c r="J151" s="79"/>
      <c r="K151" s="79"/>
      <c r="L151" s="79"/>
      <c r="M151" s="79"/>
      <c r="N151" s="79"/>
      <c r="O151" s="79"/>
      <c r="P151" s="79"/>
      <c r="Q151" s="87">
        <v>3</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23</v>
      </c>
      <c r="E162" s="80">
        <v>1</v>
      </c>
      <c r="F162" s="79">
        <v>1</v>
      </c>
      <c r="G162" s="79"/>
      <c r="H162" s="79">
        <v>1</v>
      </c>
      <c r="I162" s="79">
        <v>7</v>
      </c>
      <c r="J162" s="79"/>
      <c r="K162" s="79"/>
      <c r="L162" s="79"/>
      <c r="M162" s="79"/>
      <c r="N162" s="79">
        <v>2</v>
      </c>
      <c r="O162" s="79"/>
      <c r="P162" s="79"/>
      <c r="Q162" s="87">
        <v>12</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68</v>
      </c>
      <c r="E172" s="80"/>
      <c r="F172" s="79"/>
      <c r="G172" s="79"/>
      <c r="H172" s="79"/>
      <c r="I172" s="79">
        <v>11</v>
      </c>
      <c r="J172" s="79"/>
      <c r="K172" s="79"/>
      <c r="L172" s="79"/>
      <c r="M172" s="79"/>
      <c r="N172" s="79">
        <v>1</v>
      </c>
      <c r="O172" s="79">
        <v>1</v>
      </c>
      <c r="P172" s="79"/>
      <c r="Q172" s="87">
        <v>55</v>
      </c>
      <c r="R172" s="79"/>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12</v>
      </c>
      <c r="E211" s="80"/>
      <c r="F211" s="79">
        <v>4</v>
      </c>
      <c r="G211" s="79"/>
      <c r="H211" s="79"/>
      <c r="I211" s="79">
        <v>1</v>
      </c>
      <c r="J211" s="79"/>
      <c r="K211" s="79"/>
      <c r="L211" s="79"/>
      <c r="M211" s="79"/>
      <c r="N211" s="79"/>
      <c r="O211" s="79"/>
      <c r="P211" s="79"/>
      <c r="Q211" s="87">
        <v>11</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11</v>
      </c>
      <c r="E218" s="80"/>
      <c r="F218" s="79">
        <v>5</v>
      </c>
      <c r="G218" s="79"/>
      <c r="H218" s="79"/>
      <c r="I218" s="79">
        <v>1</v>
      </c>
      <c r="J218" s="79"/>
      <c r="K218" s="79"/>
      <c r="L218" s="79"/>
      <c r="M218" s="79"/>
      <c r="N218" s="79"/>
      <c r="O218" s="79">
        <v>3</v>
      </c>
      <c r="P218" s="79"/>
      <c r="Q218" s="87">
        <v>7</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2</v>
      </c>
      <c r="E230" s="80"/>
      <c r="F230" s="79">
        <v>2</v>
      </c>
      <c r="G230" s="79"/>
      <c r="H230" s="79"/>
      <c r="I230" s="79">
        <v>1</v>
      </c>
      <c r="J230" s="79"/>
      <c r="K230" s="79"/>
      <c r="L230" s="79"/>
      <c r="M230" s="79"/>
      <c r="N230" s="79"/>
      <c r="O230" s="79"/>
      <c r="P230" s="79"/>
      <c r="Q230" s="87"/>
      <c r="R230" s="79">
        <v>1</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c r="G311" s="79"/>
      <c r="H311" s="79"/>
      <c r="I311" s="79"/>
      <c r="J311" s="79"/>
      <c r="K311" s="79"/>
      <c r="L311" s="79"/>
      <c r="M311" s="79">
        <v>1</v>
      </c>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12</v>
      </c>
      <c r="E318" s="80"/>
      <c r="F318" s="79"/>
      <c r="G318" s="79"/>
      <c r="H318" s="79"/>
      <c r="I318" s="79"/>
      <c r="J318" s="79"/>
      <c r="K318" s="79"/>
      <c r="L318" s="79"/>
      <c r="M318" s="79"/>
      <c r="N318" s="79">
        <v>12</v>
      </c>
      <c r="O318" s="79"/>
      <c r="P318" s="79"/>
      <c r="Q318" s="87"/>
      <c r="R318" s="79"/>
      <c r="S318" s="92"/>
    </row>
    <row r="319" spans="1:19" s="65" customFormat="1" ht="15.75" customHeight="1">
      <c r="A319" s="61">
        <v>311</v>
      </c>
      <c r="B319" s="51" t="s">
        <v>538</v>
      </c>
      <c r="C319" s="50" t="s">
        <v>539</v>
      </c>
      <c r="D319" s="74">
        <v>11</v>
      </c>
      <c r="E319" s="80"/>
      <c r="F319" s="79"/>
      <c r="G319" s="79"/>
      <c r="H319" s="79"/>
      <c r="I319" s="79"/>
      <c r="J319" s="79"/>
      <c r="K319" s="79"/>
      <c r="L319" s="79"/>
      <c r="M319" s="79"/>
      <c r="N319" s="79">
        <v>11</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320</v>
      </c>
      <c r="E328" s="80"/>
      <c r="F328" s="79">
        <v>2</v>
      </c>
      <c r="G328" s="79"/>
      <c r="H328" s="79"/>
      <c r="I328" s="79"/>
      <c r="J328" s="79"/>
      <c r="K328" s="79"/>
      <c r="L328" s="79"/>
      <c r="M328" s="79"/>
      <c r="N328" s="79">
        <v>320</v>
      </c>
      <c r="O328" s="79"/>
      <c r="P328" s="79"/>
      <c r="Q328" s="87"/>
      <c r="R328" s="79"/>
      <c r="S328" s="92"/>
    </row>
    <row r="329" spans="1:19" s="65" customFormat="1" ht="15.75" customHeight="1">
      <c r="A329" s="61">
        <v>321</v>
      </c>
      <c r="B329" s="51" t="s">
        <v>558</v>
      </c>
      <c r="C329" s="50">
        <v>173</v>
      </c>
      <c r="D329" s="74">
        <v>16</v>
      </c>
      <c r="E329" s="80"/>
      <c r="F329" s="79">
        <v>3</v>
      </c>
      <c r="G329" s="79"/>
      <c r="H329" s="79"/>
      <c r="I329" s="79">
        <v>4</v>
      </c>
      <c r="J329" s="79"/>
      <c r="K329" s="79"/>
      <c r="L329" s="79"/>
      <c r="M329" s="79"/>
      <c r="N329" s="79"/>
      <c r="O329" s="79">
        <v>1</v>
      </c>
      <c r="P329" s="79"/>
      <c r="Q329" s="87">
        <v>10</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65</v>
      </c>
      <c r="E331" s="80"/>
      <c r="F331" s="79">
        <v>2</v>
      </c>
      <c r="G331" s="79"/>
      <c r="H331" s="79">
        <v>2</v>
      </c>
      <c r="I331" s="79">
        <v>6</v>
      </c>
      <c r="J331" s="79"/>
      <c r="K331" s="79"/>
      <c r="L331" s="79"/>
      <c r="M331" s="79"/>
      <c r="N331" s="79"/>
      <c r="O331" s="79">
        <v>9</v>
      </c>
      <c r="P331" s="79"/>
      <c r="Q331" s="87">
        <v>49</v>
      </c>
      <c r="R331" s="79"/>
      <c r="S331" s="92">
        <v>1</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v>1</v>
      </c>
      <c r="I334" s="79"/>
      <c r="J334" s="79"/>
      <c r="K334" s="79"/>
      <c r="L334" s="79"/>
      <c r="M334" s="79"/>
      <c r="N334" s="79"/>
      <c r="O334" s="79">
        <v>1</v>
      </c>
      <c r="P334" s="79"/>
      <c r="Q334" s="87"/>
      <c r="R334" s="79"/>
      <c r="S334" s="92">
        <v>1</v>
      </c>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6</v>
      </c>
      <c r="E336" s="80"/>
      <c r="F336" s="79"/>
      <c r="G336" s="79"/>
      <c r="H336" s="79"/>
      <c r="I336" s="79"/>
      <c r="J336" s="79"/>
      <c r="K336" s="79"/>
      <c r="L336" s="79"/>
      <c r="M336" s="79"/>
      <c r="N336" s="79"/>
      <c r="O336" s="79"/>
      <c r="P336" s="79"/>
      <c r="Q336" s="87">
        <v>2</v>
      </c>
      <c r="R336" s="79">
        <v>4</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c r="A347" s="61">
        <v>339</v>
      </c>
      <c r="B347" s="51" t="s">
        <v>583</v>
      </c>
      <c r="C347" s="50">
        <v>182</v>
      </c>
      <c r="D347" s="74">
        <v>2</v>
      </c>
      <c r="E347" s="80"/>
      <c r="F347" s="79">
        <v>2</v>
      </c>
      <c r="G347" s="79"/>
      <c r="H347" s="79"/>
      <c r="I347" s="79"/>
      <c r="J347" s="79"/>
      <c r="K347" s="79"/>
      <c r="L347" s="79"/>
      <c r="M347" s="79"/>
      <c r="N347" s="79"/>
      <c r="O347" s="79"/>
      <c r="P347" s="79"/>
      <c r="Q347" s="87">
        <v>2</v>
      </c>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2</v>
      </c>
      <c r="E349" s="80"/>
      <c r="F349" s="79"/>
      <c r="G349" s="79"/>
      <c r="H349" s="79"/>
      <c r="I349" s="79"/>
      <c r="J349" s="79"/>
      <c r="K349" s="79"/>
      <c r="L349" s="79"/>
      <c r="M349" s="79"/>
      <c r="N349" s="79"/>
      <c r="O349" s="79"/>
      <c r="P349" s="79"/>
      <c r="Q349" s="87">
        <v>2</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12</v>
      </c>
      <c r="E351" s="80"/>
      <c r="F351" s="79">
        <v>8</v>
      </c>
      <c r="G351" s="79"/>
      <c r="H351" s="79"/>
      <c r="I351" s="79">
        <v>1</v>
      </c>
      <c r="J351" s="79"/>
      <c r="K351" s="79"/>
      <c r="L351" s="79"/>
      <c r="M351" s="79"/>
      <c r="N351" s="79"/>
      <c r="O351" s="79"/>
      <c r="P351" s="79"/>
      <c r="Q351" s="87">
        <v>10</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v>
      </c>
      <c r="E355" s="80"/>
      <c r="F355" s="79">
        <v>1</v>
      </c>
      <c r="G355" s="79"/>
      <c r="H355" s="79"/>
      <c r="I355" s="79"/>
      <c r="J355" s="79"/>
      <c r="K355" s="79"/>
      <c r="L355" s="79"/>
      <c r="M355" s="79"/>
      <c r="N355" s="79"/>
      <c r="O355" s="79"/>
      <c r="P355" s="79"/>
      <c r="Q355" s="87">
        <v>1</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16</v>
      </c>
      <c r="E379" s="80"/>
      <c r="F379" s="79">
        <v>6</v>
      </c>
      <c r="G379" s="79"/>
      <c r="H379" s="79"/>
      <c r="I379" s="79"/>
      <c r="J379" s="79"/>
      <c r="K379" s="79"/>
      <c r="L379" s="79"/>
      <c r="M379" s="79"/>
      <c r="N379" s="79"/>
      <c r="O379" s="79"/>
      <c r="P379" s="79"/>
      <c r="Q379" s="87">
        <v>16</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&amp;L6608AABF&amp;C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9">
      <selection activeCell="E21" sqref="E21:F2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2" t="s">
        <v>65</v>
      </c>
      <c r="B1" s="203"/>
      <c r="C1" s="64"/>
      <c r="D1" s="64"/>
      <c r="E1" s="15"/>
      <c r="F1" s="68"/>
      <c r="G1" s="15"/>
      <c r="H1" s="15"/>
      <c r="I1" s="15"/>
      <c r="J1" s="15"/>
      <c r="K1" s="15"/>
      <c r="L1" s="15"/>
      <c r="M1" s="15"/>
    </row>
    <row r="2" spans="1:13" s="30" customFormat="1" ht="39.75" customHeight="1">
      <c r="A2" s="27" t="s">
        <v>8</v>
      </c>
      <c r="B2" s="214" t="s">
        <v>11</v>
      </c>
      <c r="C2" s="214"/>
      <c r="D2" s="214"/>
      <c r="E2" s="214"/>
      <c r="F2" s="48" t="s">
        <v>12</v>
      </c>
      <c r="G2" s="15"/>
      <c r="H2" s="15"/>
      <c r="I2" s="15"/>
      <c r="J2" s="15"/>
      <c r="K2" s="15"/>
      <c r="L2" s="15"/>
      <c r="M2" s="15"/>
    </row>
    <row r="3" spans="1:13" s="30" customFormat="1" ht="33" customHeight="1">
      <c r="A3" s="28">
        <v>1</v>
      </c>
      <c r="B3" s="207" t="s">
        <v>92</v>
      </c>
      <c r="C3" s="208"/>
      <c r="D3" s="208"/>
      <c r="E3" s="209"/>
      <c r="F3" s="14"/>
      <c r="G3" s="15"/>
      <c r="H3" s="15"/>
      <c r="I3" s="15"/>
      <c r="J3" s="15"/>
      <c r="K3" s="15"/>
      <c r="L3" s="15"/>
      <c r="M3" s="15"/>
    </row>
    <row r="4" spans="1:13" s="30" customFormat="1" ht="23.25" customHeight="1">
      <c r="A4" s="28">
        <v>2</v>
      </c>
      <c r="B4" s="204" t="s">
        <v>890</v>
      </c>
      <c r="C4" s="205"/>
      <c r="D4" s="205"/>
      <c r="E4" s="206"/>
      <c r="F4" s="69"/>
      <c r="G4" s="15"/>
      <c r="H4" s="15"/>
      <c r="I4" s="15"/>
      <c r="J4" s="15"/>
      <c r="K4" s="15"/>
      <c r="L4" s="15"/>
      <c r="M4" s="15"/>
    </row>
    <row r="5" spans="1:13" s="30" customFormat="1" ht="21.75" customHeight="1">
      <c r="A5" s="28">
        <v>3</v>
      </c>
      <c r="B5" s="207" t="s">
        <v>891</v>
      </c>
      <c r="C5" s="208"/>
      <c r="D5" s="208"/>
      <c r="E5" s="209"/>
      <c r="F5" s="69"/>
      <c r="G5" s="15"/>
      <c r="H5" s="15"/>
      <c r="I5" s="15"/>
      <c r="J5" s="15"/>
      <c r="K5" s="15"/>
      <c r="L5" s="15"/>
      <c r="M5" s="15"/>
    </row>
    <row r="6" spans="1:13" s="30" customFormat="1" ht="22.5" customHeight="1">
      <c r="A6" s="28">
        <v>4</v>
      </c>
      <c r="B6" s="204" t="s">
        <v>93</v>
      </c>
      <c r="C6" s="205"/>
      <c r="D6" s="205"/>
      <c r="E6" s="206"/>
      <c r="F6" s="69"/>
      <c r="G6" s="15"/>
      <c r="H6" s="15"/>
      <c r="I6" s="15"/>
      <c r="J6" s="15"/>
      <c r="K6" s="15"/>
      <c r="L6" s="15"/>
      <c r="M6" s="15"/>
    </row>
    <row r="7" spans="1:13" s="30" customFormat="1" ht="22.5" customHeight="1">
      <c r="A7" s="28">
        <v>5</v>
      </c>
      <c r="B7" s="204" t="s">
        <v>94</v>
      </c>
      <c r="C7" s="205"/>
      <c r="D7" s="205"/>
      <c r="E7" s="206"/>
      <c r="F7" s="69"/>
      <c r="G7" s="15"/>
      <c r="H7" s="15"/>
      <c r="I7" s="15"/>
      <c r="J7" s="15"/>
      <c r="K7" s="15"/>
      <c r="L7" s="15"/>
      <c r="M7" s="15"/>
    </row>
    <row r="8" spans="1:13" s="30" customFormat="1" ht="22.5" customHeight="1">
      <c r="A8" s="28">
        <v>6</v>
      </c>
      <c r="B8" s="204" t="s">
        <v>95</v>
      </c>
      <c r="C8" s="205"/>
      <c r="D8" s="205"/>
      <c r="E8" s="206"/>
      <c r="F8" s="78"/>
      <c r="G8" s="15"/>
      <c r="H8" s="15"/>
      <c r="I8" s="15"/>
      <c r="J8" s="15"/>
      <c r="K8" s="15"/>
      <c r="L8" s="15"/>
      <c r="M8" s="15"/>
    </row>
    <row r="9" spans="1:13" s="30" customFormat="1" ht="22.5" customHeight="1">
      <c r="A9" s="28">
        <v>7</v>
      </c>
      <c r="B9" s="204" t="s">
        <v>96</v>
      </c>
      <c r="C9" s="205"/>
      <c r="D9" s="205"/>
      <c r="E9" s="206"/>
      <c r="F9" s="77"/>
      <c r="G9" s="15"/>
      <c r="H9" s="15"/>
      <c r="I9" s="15"/>
      <c r="J9" s="15"/>
      <c r="K9" s="15"/>
      <c r="L9" s="15"/>
      <c r="M9" s="15"/>
    </row>
    <row r="10" spans="1:13" s="30" customFormat="1" ht="21" customHeight="1">
      <c r="A10" s="28">
        <v>8</v>
      </c>
      <c r="B10" s="207" t="s">
        <v>97</v>
      </c>
      <c r="C10" s="208"/>
      <c r="D10" s="208"/>
      <c r="E10" s="209"/>
      <c r="F10" s="77"/>
      <c r="G10" s="15"/>
      <c r="H10" s="15"/>
      <c r="I10" s="15"/>
      <c r="J10" s="15"/>
      <c r="K10" s="15"/>
      <c r="L10" s="15"/>
      <c r="M10" s="15"/>
    </row>
    <row r="11" spans="1:13" s="30" customFormat="1" ht="18.75" customHeight="1">
      <c r="A11" s="28">
        <v>9</v>
      </c>
      <c r="B11" s="204" t="s">
        <v>98</v>
      </c>
      <c r="C11" s="205"/>
      <c r="D11" s="205"/>
      <c r="E11" s="206"/>
      <c r="F11" s="69"/>
      <c r="G11" s="15"/>
      <c r="H11" s="15"/>
      <c r="I11" s="15"/>
      <c r="J11" s="15"/>
      <c r="K11" s="15"/>
      <c r="L11" s="15"/>
      <c r="M11" s="15"/>
    </row>
    <row r="12" spans="1:13" s="30" customFormat="1" ht="18.75" customHeight="1">
      <c r="A12" s="28">
        <v>10</v>
      </c>
      <c r="B12" s="204" t="s">
        <v>99</v>
      </c>
      <c r="C12" s="205"/>
      <c r="D12" s="205"/>
      <c r="E12" s="206"/>
      <c r="F12" s="14"/>
      <c r="G12" s="15"/>
      <c r="H12" s="15"/>
      <c r="I12" s="15"/>
      <c r="J12" s="15"/>
      <c r="K12" s="15"/>
      <c r="L12" s="15"/>
      <c r="M12" s="15"/>
    </row>
    <row r="13" spans="1:13" s="30" customFormat="1" ht="19.5" customHeight="1">
      <c r="A13" s="28">
        <v>11</v>
      </c>
      <c r="B13" s="207" t="s">
        <v>100</v>
      </c>
      <c r="C13" s="208"/>
      <c r="D13" s="208"/>
      <c r="E13" s="209"/>
      <c r="F13" s="14"/>
      <c r="G13" s="15"/>
      <c r="H13" s="15"/>
      <c r="I13" s="15"/>
      <c r="J13" s="15"/>
      <c r="K13" s="15"/>
      <c r="L13" s="15"/>
      <c r="M13" s="15"/>
    </row>
    <row r="14" spans="1:13" s="30" customFormat="1" ht="20.25" customHeight="1">
      <c r="A14" s="28">
        <v>12</v>
      </c>
      <c r="B14" s="199" t="s">
        <v>101</v>
      </c>
      <c r="C14" s="200"/>
      <c r="D14" s="200"/>
      <c r="E14" s="201"/>
      <c r="F14" s="14"/>
      <c r="G14" s="15"/>
      <c r="H14" s="15"/>
      <c r="I14" s="15"/>
      <c r="J14" s="15"/>
      <c r="K14" s="15"/>
      <c r="L14" s="15"/>
      <c r="M14" s="15"/>
    </row>
    <row r="15" spans="1:13" s="84" customFormat="1" ht="48" customHeight="1">
      <c r="A15" s="28">
        <v>13</v>
      </c>
      <c r="B15" s="210" t="s">
        <v>948</v>
      </c>
      <c r="C15" s="211"/>
      <c r="D15" s="211"/>
      <c r="E15" s="212"/>
      <c r="F15" s="14"/>
      <c r="G15" s="83"/>
      <c r="H15" s="83"/>
      <c r="I15" s="83"/>
      <c r="J15" s="83"/>
      <c r="K15" s="83"/>
      <c r="L15" s="83"/>
      <c r="M15" s="83"/>
    </row>
    <row r="16" spans="1:6" ht="31.5" customHeight="1">
      <c r="A16" s="28">
        <v>14</v>
      </c>
      <c r="B16" s="210" t="s">
        <v>102</v>
      </c>
      <c r="C16" s="211"/>
      <c r="D16" s="211"/>
      <c r="E16" s="212"/>
      <c r="F16" s="85">
        <v>28</v>
      </c>
    </row>
    <row r="17" spans="1:27" ht="21.75" customHeight="1">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94"/>
      <c r="F19" s="194"/>
      <c r="G19" s="15"/>
      <c r="H19" s="15"/>
      <c r="I19" s="15"/>
      <c r="J19" s="15"/>
      <c r="K19" s="15"/>
      <c r="L19" s="15"/>
      <c r="M19" s="15"/>
      <c r="N19" s="15"/>
      <c r="O19" s="15"/>
      <c r="P19" s="15"/>
      <c r="Q19" s="15"/>
      <c r="R19" s="15"/>
      <c r="S19" s="15"/>
      <c r="T19" s="15"/>
      <c r="U19" s="15"/>
      <c r="V19" s="15"/>
      <c r="W19" s="15"/>
    </row>
    <row r="20" spans="2:23" ht="15.7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96"/>
      <c r="F21" s="197"/>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195" t="s">
        <v>45</v>
      </c>
      <c r="F22" s="195"/>
    </row>
    <row r="23" spans="2:6" ht="15.75">
      <c r="B23" s="34" t="s">
        <v>51</v>
      </c>
      <c r="C23" s="34"/>
      <c r="D23" s="34"/>
      <c r="E23" s="198" t="s">
        <v>997</v>
      </c>
      <c r="F23" s="198"/>
    </row>
    <row r="24" spans="2:6" ht="15.75">
      <c r="B24" s="36" t="s">
        <v>50</v>
      </c>
      <c r="C24" s="36"/>
      <c r="D24" s="36"/>
      <c r="E24" s="191" t="s">
        <v>52</v>
      </c>
      <c r="F24" s="191"/>
    </row>
    <row r="25" spans="2:6" ht="15.75">
      <c r="B25" s="37" t="s">
        <v>49</v>
      </c>
      <c r="C25" s="37"/>
      <c r="D25" s="37"/>
      <c r="E25" s="191" t="s">
        <v>998</v>
      </c>
      <c r="F25" s="191"/>
    </row>
    <row r="26" spans="2:6" ht="15.75">
      <c r="B26" s="15" t="s">
        <v>68</v>
      </c>
      <c r="C26" s="15"/>
      <c r="D26" s="15"/>
      <c r="E26" s="192" t="s">
        <v>999</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&amp;L6608AABF&amp;C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2023-06-02T07:15:34Z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1-п_00171_4.2022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6608AABF</vt:lpwstr>
  </property>
  <property fmtid="{D5CDD505-2E9C-101B-9397-08002B2CF9AE}" pid="9" name="Підрозділ">
    <vt:lpwstr>Апостолівський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358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